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420" windowHeight="5115" activeTab="0"/>
  </bookViews>
  <sheets>
    <sheet name="page01" sheetId="1" r:id="rId1"/>
  </sheets>
  <definedNames/>
  <calcPr fullCalcOnLoad="1"/>
</workbook>
</file>

<file path=xl/sharedStrings.xml><?xml version="1.0" encoding="utf-8"?>
<sst xmlns="http://schemas.openxmlformats.org/spreadsheetml/2006/main" count="156" uniqueCount="98">
  <si>
    <t>Nama (Huruf Besar)</t>
  </si>
  <si>
    <t>:</t>
  </si>
  <si>
    <t>No. Kad Pengenalan</t>
  </si>
  <si>
    <t>Gred / Kategori /</t>
  </si>
  <si>
    <t xml:space="preserve">[Kumpulan  (*)  ] </t>
  </si>
  <si>
    <t xml:space="preserve">Jawatan  </t>
  </si>
  <si>
    <t xml:space="preserve"> Gaji</t>
  </si>
  <si>
    <t>Pendapatan     ( RM )</t>
  </si>
  <si>
    <t xml:space="preserve"> Elaun-elaun </t>
  </si>
  <si>
    <t xml:space="preserve"> Jumlah</t>
  </si>
  <si>
    <t>Bagi:</t>
  </si>
  <si>
    <t xml:space="preserve"> </t>
  </si>
  <si>
    <t/>
  </si>
  <si>
    <t>Taraf perkahwinan:</t>
  </si>
  <si>
    <t xml:space="preserve">Belum/ sudah berkahwin </t>
  </si>
  <si>
    <t>lain-lain (sebutkan)</t>
  </si>
  <si>
    <t>MAKLUMAT PEGAWAI YANG MEMOHON</t>
  </si>
  <si>
    <t>MAKLUMAT TUNTUTAN</t>
  </si>
  <si>
    <t xml:space="preserve">150 km selepas </t>
  </si>
  <si>
    <t>Setiap km selepas</t>
  </si>
  <si>
    <t xml:space="preserve">500 km : </t>
  </si>
  <si>
    <t>650 km :</t>
  </si>
  <si>
    <t>800 km :</t>
  </si>
  <si>
    <t>950 km :</t>
  </si>
  <si>
    <t>1,100 km :</t>
  </si>
  <si>
    <t>1,250 km :</t>
  </si>
  <si>
    <t>1,400 km :</t>
  </si>
  <si>
    <t>1,550 km :</t>
  </si>
  <si>
    <t>1,700 km :</t>
  </si>
  <si>
    <t>500 km :</t>
  </si>
  <si>
    <t>750 km :</t>
  </si>
  <si>
    <t>1,000 km :</t>
  </si>
  <si>
    <t>JUMLAH BESAR</t>
  </si>
  <si>
    <t xml:space="preserve">          PENGAKUAN </t>
  </si>
  <si>
    <t xml:space="preserve">Saya mengaku bahawa : </t>
  </si>
  <si>
    <t>a) Perjalanan pada tarikh tersebut adalah benar</t>
  </si>
  <si>
    <t xml:space="preserve">b) Tuntutan ini dibuat mengikut kadar dan syarat seperti yang dinyatakan di bawah peraturan - peraturan  </t>
  </si>
  <si>
    <t>Tarikh :________________</t>
  </si>
  <si>
    <t>_______________________</t>
  </si>
  <si>
    <t xml:space="preserve">    ( Tandatangan )</t>
  </si>
  <si>
    <t>Tarikh:________________</t>
  </si>
  <si>
    <t xml:space="preserve">          PENGESAHAN </t>
  </si>
  <si>
    <t xml:space="preserve">                                                               </t>
  </si>
  <si>
    <t>Nama:…………………………………..</t>
  </si>
  <si>
    <t>Tandatangan Ketua Bahagian/cop</t>
  </si>
  <si>
    <t>_______________________________</t>
  </si>
  <si>
    <t>JAWATAN                :</t>
  </si>
  <si>
    <t>……………………………………</t>
  </si>
  <si>
    <t xml:space="preserve">KENDERAAN </t>
  </si>
  <si>
    <t>JENIS/MODEL</t>
  </si>
  <si>
    <t>NO PLAT</t>
  </si>
  <si>
    <t>KELAS</t>
  </si>
  <si>
    <t>NAMA BANK :</t>
  </si>
  <si>
    <t>NO AKAUN :</t>
  </si>
  <si>
    <t>Kuasa (C.C)………………………….</t>
  </si>
  <si>
    <t>JENIS/MODEL……………………………………</t>
  </si>
  <si>
    <t>NO. PENDAFTARAN…………………………</t>
  </si>
  <si>
    <t>KELAS TUNTUTAN:A/B/C/D/E(*)</t>
  </si>
  <si>
    <t>atau (b) Tambang Pengangkutan Awam:</t>
  </si>
  <si>
    <t xml:space="preserve">       (Resit  :….…………… ……………..)</t>
  </si>
  <si>
    <t xml:space="preserve">       (Resit  :….…………… ……………..)         </t>
  </si>
  <si>
    <t>3) Pemberian Pindaan : ( Kadar Bujang / keluarga(*)</t>
  </si>
  <si>
    <t xml:space="preserve">Jumlah : </t>
  </si>
  <si>
    <t xml:space="preserve">              </t>
  </si>
  <si>
    <t xml:space="preserve">        i) Jalan Darat:                                                     </t>
  </si>
  <si>
    <t xml:space="preserve">        ii) Jalan Air  :                                                    </t>
  </si>
  <si>
    <t xml:space="preserve">        iii) Jalan Udara:                                                </t>
  </si>
  <si>
    <t>km x</t>
  </si>
  <si>
    <t>Nama Kursus:</t>
  </si>
  <si>
    <t>Tempoh Kursus:</t>
  </si>
  <si>
    <t>Tempat Kursus:</t>
  </si>
  <si>
    <t xml:space="preserve">Tarikh pengangkutan barang-barang, sebelum/selepas(*) </t>
  </si>
  <si>
    <t>berkursus</t>
  </si>
  <si>
    <t>1) Tambang pengangkutan Barang :</t>
  </si>
  <si>
    <t xml:space="preserve">            i) Jalan Raya: Jarak……………………..km</t>
  </si>
  <si>
    <t>50 km ke bawah:</t>
  </si>
  <si>
    <t xml:space="preserve">sen/km :  </t>
  </si>
  <si>
    <t xml:space="preserve">200 km selepas </t>
  </si>
  <si>
    <t xml:space="preserve">50 km : </t>
  </si>
  <si>
    <t>250 km :</t>
  </si>
  <si>
    <t>1,000 km</t>
  </si>
  <si>
    <t>………..:</t>
  </si>
  <si>
    <t>atau (ii) Jalan Laut:(Resit…………………….………………………)</t>
  </si>
  <si>
    <r>
      <t>(2) Tambang perjalanan:</t>
    </r>
  </si>
  <si>
    <t>(a) Elaun Perjalanan kenderaan :    Jarak _________ KM</t>
  </si>
  <si>
    <t>……………</t>
  </si>
  <si>
    <t>500 km ke bawah:</t>
  </si>
  <si>
    <t>Adalah disahkan bahawa perjalanan tersebut dibuat mengikut kelayakan pegawai.</t>
  </si>
  <si>
    <t>b.p Ketua Setiausaha/Pegawai Pengawal</t>
  </si>
  <si>
    <t>(*)-potong mana yang tidak berkenaan.</t>
  </si>
  <si>
    <t>(**)-jika pegawai memilih untuk tidak menerima SSM/SSB.</t>
  </si>
  <si>
    <t>CATATAN:</t>
  </si>
  <si>
    <t xml:space="preserve">     bagi pegawai berkursus atau mana-mana peraturan lain yang berkuatkuasa semasa; dan</t>
  </si>
  <si>
    <t>c) Butir-butir seperti yang dinyatakan di atas adalah benar dan saya bertanggungjawab terhadapnya:</t>
  </si>
  <si>
    <t>WP 1.3</t>
  </si>
  <si>
    <t>LAMPIRAN "B"</t>
  </si>
  <si>
    <t xml:space="preserve">TUNTUTAN ELAUN, KEMUDAHAN DAN BAYARAN BAGI MEMINDAHKAN BARANG-BARANG </t>
  </si>
  <si>
    <t>SEBELUM/SELEPAS (*) BERKURSUS</t>
  </si>
</sst>
</file>

<file path=xl/styles.xml><?xml version="1.0" encoding="utf-8"?>
<styleSheet xmlns="http://schemas.openxmlformats.org/spreadsheetml/2006/main">
  <numFmts count="6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RM&quot;#,##0;\-&quot;RM&quot;#,##0"/>
    <numFmt numFmtId="185" formatCode="&quot;RM&quot;#,##0;[Red]\-&quot;RM&quot;#,##0"/>
    <numFmt numFmtId="186" formatCode="&quot;RM&quot;#,##0.00;\-&quot;RM&quot;#,##0.00"/>
    <numFmt numFmtId="187" formatCode="&quot;RM&quot;#,##0.00;[Red]\-&quot;RM&quot;#,##0.00"/>
    <numFmt numFmtId="188" formatCode="_-&quot;RM&quot;* #,##0_-;\-&quot;RM&quot;* #,##0_-;_-&quot;RM&quot;* &quot;-&quot;_-;_-@_-"/>
    <numFmt numFmtId="189" formatCode="_-&quot;RM&quot;* #,##0.00_-;\-&quot;RM&quot;* #,##0.00_-;_-&quot;RM&quot;* &quot;-&quot;??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&quot;RM&quot;#,##0.0;[Red]\-&quot;RM&quot;#,##0.0"/>
    <numFmt numFmtId="210" formatCode="0.00;[Red]0.00"/>
    <numFmt numFmtId="211" formatCode="0.0E+00"/>
    <numFmt numFmtId="212" formatCode="&quot;RM&quot;#,##0.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u val="single"/>
      <sz val="10"/>
      <name val="Arial"/>
      <family val="0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2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 quotePrefix="1">
      <alignment horizontal="center"/>
    </xf>
    <xf numFmtId="0" fontId="10" fillId="0" borderId="14" xfId="0" applyFont="1" applyBorder="1" applyAlignment="1">
      <alignment horizontal="center"/>
    </xf>
    <xf numFmtId="0" fontId="8" fillId="0" borderId="2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1" fillId="0" borderId="0" xfId="0" applyFont="1" applyFill="1" applyAlignment="1" quotePrefix="1">
      <alignment horizontal="left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 quotePrefix="1">
      <alignment horizontal="left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2" fontId="8" fillId="0" borderId="0" xfId="0" applyNumberFormat="1" applyFont="1" applyBorder="1" applyAlignment="1" quotePrefix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11" fontId="1" fillId="0" borderId="0" xfId="0" applyNumberFormat="1" applyFont="1" applyBorder="1" applyAlignment="1" quotePrefix="1">
      <alignment vertical="center"/>
    </xf>
    <xf numFmtId="0" fontId="10" fillId="34" borderId="16" xfId="0" applyFont="1" applyFill="1" applyBorder="1" applyAlignment="1">
      <alignment vertical="center"/>
    </xf>
    <xf numFmtId="0" fontId="10" fillId="34" borderId="17" xfId="0" applyFont="1" applyFill="1" applyBorder="1" applyAlignment="1">
      <alignment vertical="center"/>
    </xf>
    <xf numFmtId="0" fontId="10" fillId="34" borderId="23" xfId="0" applyFont="1" applyFill="1" applyBorder="1" applyAlignment="1">
      <alignment vertical="center"/>
    </xf>
    <xf numFmtId="0" fontId="10" fillId="34" borderId="18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10" fillId="34" borderId="14" xfId="0" applyFont="1" applyFill="1" applyBorder="1" applyAlignment="1">
      <alignment vertical="center"/>
    </xf>
    <xf numFmtId="0" fontId="13" fillId="34" borderId="17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0" fillId="34" borderId="31" xfId="0" applyFont="1" applyFill="1" applyBorder="1" applyAlignment="1">
      <alignment vertical="center"/>
    </xf>
    <xf numFmtId="0" fontId="10" fillId="34" borderId="30" xfId="0" applyFont="1" applyFill="1" applyBorder="1" applyAlignment="1">
      <alignment vertical="center"/>
    </xf>
    <xf numFmtId="0" fontId="10" fillId="34" borderId="32" xfId="0" applyFont="1" applyFill="1" applyBorder="1" applyAlignment="1">
      <alignment vertical="center"/>
    </xf>
    <xf numFmtId="0" fontId="13" fillId="34" borderId="30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34" borderId="0" xfId="0" applyFont="1" applyFill="1" applyBorder="1" applyAlignment="1">
      <alignment horizontal="left" vertical="center"/>
    </xf>
    <xf numFmtId="0" fontId="0" fillId="34" borderId="16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2" fontId="8" fillId="0" borderId="34" xfId="0" applyNumberFormat="1" applyFont="1" applyBorder="1" applyAlignment="1" quotePrefix="1">
      <alignment horizontal="left" vertical="center"/>
    </xf>
    <xf numFmtId="0" fontId="8" fillId="0" borderId="35" xfId="0" applyFont="1" applyBorder="1" applyAlignment="1">
      <alignment vertical="center"/>
    </xf>
    <xf numFmtId="0" fontId="0" fillId="0" borderId="13" xfId="0" applyBorder="1" applyAlignment="1">
      <alignment vertical="center"/>
    </xf>
    <xf numFmtId="2" fontId="8" fillId="0" borderId="13" xfId="0" applyNumberFormat="1" applyFont="1" applyBorder="1" applyAlignment="1" quotePrefix="1">
      <alignment horizontal="left" vertical="center"/>
    </xf>
    <xf numFmtId="0" fontId="8" fillId="0" borderId="36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12" fontId="10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12" fontId="10" fillId="0" borderId="0" xfId="0" applyNumberFormat="1" applyFont="1" applyBorder="1" applyAlignment="1">
      <alignment horizontal="center" vertical="center"/>
    </xf>
    <xf numFmtId="212" fontId="10" fillId="0" borderId="17" xfId="0" applyNumberFormat="1" applyFont="1" applyBorder="1" applyAlignment="1">
      <alignment horizontal="center" vertical="center"/>
    </xf>
    <xf numFmtId="212" fontId="10" fillId="0" borderId="3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12" fontId="10" fillId="0" borderId="2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0"/>
  <sheetViews>
    <sheetView tabSelected="1" zoomScalePageLayoutView="0" workbookViewId="0" topLeftCell="A1">
      <selection activeCell="B4" sqref="B4:N4"/>
    </sheetView>
  </sheetViews>
  <sheetFormatPr defaultColWidth="9.140625" defaultRowHeight="12.75"/>
  <cols>
    <col min="1" max="1" width="2.7109375" style="0" customWidth="1"/>
    <col min="2" max="2" width="12.421875" style="0" customWidth="1"/>
    <col min="3" max="3" width="12.8515625" style="0" customWidth="1"/>
    <col min="4" max="4" width="4.28125" style="0" customWidth="1"/>
    <col min="5" max="5" width="7.8515625" style="0" customWidth="1"/>
    <col min="6" max="6" width="6.7109375" style="0" customWidth="1"/>
    <col min="7" max="7" width="3.7109375" style="0" customWidth="1"/>
    <col min="8" max="8" width="4.8515625" style="0" customWidth="1"/>
    <col min="9" max="9" width="8.57421875" style="0" customWidth="1"/>
    <col min="10" max="10" width="3.7109375" style="0" customWidth="1"/>
    <col min="11" max="11" width="15.00390625" style="0" customWidth="1"/>
    <col min="12" max="15" width="3.7109375" style="0" customWidth="1"/>
    <col min="16" max="16" width="3.8515625" style="0" customWidth="1"/>
    <col min="17" max="18" width="3.7109375" style="0" customWidth="1"/>
  </cols>
  <sheetData>
    <row r="1" spans="2:18" ht="12.75">
      <c r="B1" s="67"/>
      <c r="K1" s="156" t="s">
        <v>94</v>
      </c>
      <c r="L1" s="7" t="s">
        <v>95</v>
      </c>
      <c r="M1" s="8"/>
      <c r="N1" s="8"/>
      <c r="O1" s="8"/>
      <c r="P1" s="9"/>
      <c r="Q1" s="9"/>
      <c r="R1" s="9"/>
    </row>
    <row r="2" ht="12.75">
      <c r="E2" s="68"/>
    </row>
    <row r="4" spans="2:14" ht="19.5" customHeight="1">
      <c r="B4" s="171" t="s">
        <v>96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2:11" ht="19.5" customHeight="1">
      <c r="B5" s="169"/>
      <c r="C5" s="170" t="s">
        <v>97</v>
      </c>
      <c r="D5" s="170"/>
      <c r="E5" s="170"/>
      <c r="F5" s="170"/>
      <c r="G5" s="170"/>
      <c r="H5" s="170"/>
      <c r="I5" s="170"/>
      <c r="J5" s="170"/>
      <c r="K5" s="169"/>
    </row>
    <row r="6" spans="1:18" ht="19.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  <c r="R6" s="1"/>
    </row>
    <row r="7" spans="1:18" ht="19.5" customHeight="1">
      <c r="A7" s="70"/>
      <c r="B7" s="71"/>
      <c r="C7" s="71" t="s">
        <v>11</v>
      </c>
      <c r="D7" s="71"/>
      <c r="E7" s="76" t="s">
        <v>16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  <c r="Q7" s="21"/>
      <c r="R7" s="2"/>
    </row>
    <row r="8" spans="1:18" ht="3.75" customHeight="1" thickBot="1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5"/>
      <c r="Q8" s="21"/>
      <c r="R8" s="2"/>
    </row>
    <row r="9" spans="1:18" ht="19.5" customHeight="1">
      <c r="A9" s="55"/>
      <c r="B9" s="56" t="s">
        <v>0</v>
      </c>
      <c r="C9" s="56"/>
      <c r="D9" s="57" t="s">
        <v>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8"/>
      <c r="Q9" s="22"/>
      <c r="R9" s="2"/>
    </row>
    <row r="10" spans="1:18" ht="30" customHeight="1">
      <c r="A10" s="36"/>
      <c r="B10" s="12" t="s">
        <v>2</v>
      </c>
      <c r="C10" s="12"/>
      <c r="D10" s="116" t="s">
        <v>1</v>
      </c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21"/>
      <c r="R10" s="2"/>
    </row>
    <row r="11" spans="1:18" ht="14.25" customHeight="1">
      <c r="A11" s="41"/>
      <c r="B11" s="16" t="s">
        <v>3</v>
      </c>
      <c r="C11" s="16"/>
      <c r="D11" s="26"/>
      <c r="E11" s="16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  <c r="Q11" s="21"/>
      <c r="R11" s="2"/>
    </row>
    <row r="12" spans="1:18" s="13" customFormat="1" ht="30" customHeight="1">
      <c r="A12" s="36"/>
      <c r="B12" s="12" t="s">
        <v>4</v>
      </c>
      <c r="C12" s="12"/>
      <c r="D12" s="116" t="s">
        <v>1</v>
      </c>
      <c r="E12" s="12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  <c r="Q12" s="21"/>
      <c r="R12" s="2"/>
    </row>
    <row r="13" spans="1:18" ht="30" customHeight="1">
      <c r="A13" s="36"/>
      <c r="B13" s="12" t="s">
        <v>5</v>
      </c>
      <c r="C13" s="12"/>
      <c r="D13" s="116" t="s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37"/>
      <c r="Q13" s="21"/>
      <c r="R13" s="2"/>
    </row>
    <row r="14" spans="1:18" ht="15" customHeight="1">
      <c r="A14" s="41"/>
      <c r="B14" s="16"/>
      <c r="C14" s="16"/>
      <c r="D14" s="61"/>
      <c r="E14" s="122" t="s">
        <v>6</v>
      </c>
      <c r="F14" s="123"/>
      <c r="G14" s="124" t="s">
        <v>1</v>
      </c>
      <c r="H14" s="125"/>
      <c r="I14" s="126"/>
      <c r="J14" s="61"/>
      <c r="K14" s="122" t="s">
        <v>52</v>
      </c>
      <c r="L14" s="131"/>
      <c r="M14" s="131"/>
      <c r="N14" s="131"/>
      <c r="O14" s="125"/>
      <c r="P14" s="132"/>
      <c r="Q14" s="21"/>
      <c r="R14" s="2"/>
    </row>
    <row r="15" spans="1:18" ht="15" customHeight="1">
      <c r="A15" s="41"/>
      <c r="B15" s="16" t="s">
        <v>7</v>
      </c>
      <c r="C15" s="16"/>
      <c r="D15" s="62"/>
      <c r="E15" s="25" t="s">
        <v>8</v>
      </c>
      <c r="F15" s="1"/>
      <c r="G15" s="117" t="s">
        <v>1</v>
      </c>
      <c r="H15" s="42"/>
      <c r="I15" s="66"/>
      <c r="J15" s="62"/>
      <c r="K15" s="25" t="s">
        <v>53</v>
      </c>
      <c r="L15" s="16"/>
      <c r="M15" s="16"/>
      <c r="N15" s="16"/>
      <c r="O15" s="42"/>
      <c r="P15" s="43"/>
      <c r="Q15" s="21"/>
      <c r="R15" s="2"/>
    </row>
    <row r="16" spans="1:18" ht="45" customHeight="1">
      <c r="A16" s="41"/>
      <c r="B16" s="16"/>
      <c r="C16" s="16"/>
      <c r="D16" s="62"/>
      <c r="E16" s="127" t="s">
        <v>9</v>
      </c>
      <c r="F16" s="128"/>
      <c r="G16" s="116" t="s">
        <v>1</v>
      </c>
      <c r="H16" s="39"/>
      <c r="I16" s="129"/>
      <c r="J16" s="130"/>
      <c r="K16" s="127"/>
      <c r="L16" s="12"/>
      <c r="M16" s="12"/>
      <c r="N16" s="12"/>
      <c r="O16" s="39"/>
      <c r="P16" s="40"/>
      <c r="Q16" s="21"/>
      <c r="R16" s="2"/>
    </row>
    <row r="17" spans="1:18" ht="30" customHeight="1">
      <c r="A17" s="5"/>
      <c r="B17" s="99" t="s">
        <v>48</v>
      </c>
      <c r="C17" s="1"/>
      <c r="D17" s="63"/>
      <c r="E17" s="166" t="s">
        <v>49</v>
      </c>
      <c r="F17" s="167"/>
      <c r="G17" s="118" t="s">
        <v>1</v>
      </c>
      <c r="H17" s="1"/>
      <c r="I17" s="59"/>
      <c r="J17" s="1"/>
      <c r="K17" s="1"/>
      <c r="L17" s="1"/>
      <c r="M17" s="1"/>
      <c r="N17" s="1"/>
      <c r="O17" s="1"/>
      <c r="P17" s="6"/>
      <c r="Q17" s="21"/>
      <c r="R17" s="2"/>
    </row>
    <row r="18" spans="1:18" ht="19.5" customHeight="1">
      <c r="A18" s="5"/>
      <c r="B18" s="1"/>
      <c r="C18" s="1"/>
      <c r="D18" s="63"/>
      <c r="E18" s="166" t="s">
        <v>50</v>
      </c>
      <c r="F18" s="167"/>
      <c r="G18" s="118" t="s">
        <v>1</v>
      </c>
      <c r="H18" s="1"/>
      <c r="I18" s="69"/>
      <c r="J18" s="1"/>
      <c r="K18" s="1"/>
      <c r="L18" s="1"/>
      <c r="M18" s="1"/>
      <c r="N18" s="1"/>
      <c r="O18" s="1"/>
      <c r="P18" s="6"/>
      <c r="Q18" s="21"/>
      <c r="R18" s="2"/>
    </row>
    <row r="19" spans="1:18" ht="19.5" customHeight="1" thickBot="1">
      <c r="A19" s="44"/>
      <c r="B19" s="18"/>
      <c r="C19" s="18"/>
      <c r="D19" s="64"/>
      <c r="E19" s="168" t="s">
        <v>51</v>
      </c>
      <c r="F19" s="157"/>
      <c r="G19" s="121" t="s">
        <v>1</v>
      </c>
      <c r="H19" s="34"/>
      <c r="I19" s="60" t="s">
        <v>12</v>
      </c>
      <c r="J19" s="34"/>
      <c r="K19" s="34"/>
      <c r="L19" s="34"/>
      <c r="M19" s="34"/>
      <c r="N19" s="34"/>
      <c r="O19" s="34"/>
      <c r="P19" s="35"/>
      <c r="Q19" s="21"/>
      <c r="R19" s="2"/>
    </row>
    <row r="20" spans="1:19" ht="19.5" customHeight="1">
      <c r="A20" s="41"/>
      <c r="B20" s="16" t="s">
        <v>13</v>
      </c>
      <c r="C20" s="16"/>
      <c r="D20" s="16"/>
      <c r="E20" s="25"/>
      <c r="F20" s="16"/>
      <c r="H20" s="26"/>
      <c r="I20" s="16"/>
      <c r="J20" s="16"/>
      <c r="K20" s="16"/>
      <c r="L20" s="16"/>
      <c r="M20" s="16"/>
      <c r="N20" s="16"/>
      <c r="O20" s="16"/>
      <c r="P20" s="43"/>
      <c r="Q20" s="21"/>
      <c r="R20" s="2"/>
      <c r="S20" s="54"/>
    </row>
    <row r="21" spans="1:18" ht="19.5" customHeight="1">
      <c r="A21" s="41"/>
      <c r="B21" s="16" t="s">
        <v>14</v>
      </c>
      <c r="C21" s="16"/>
      <c r="D21" s="16"/>
      <c r="E21" s="25"/>
      <c r="F21" s="16"/>
      <c r="H21" s="26"/>
      <c r="I21" s="16"/>
      <c r="J21" s="16"/>
      <c r="K21" s="16"/>
      <c r="L21" s="16"/>
      <c r="M21" s="16"/>
      <c r="N21" s="16"/>
      <c r="O21" s="16"/>
      <c r="P21" s="43"/>
      <c r="Q21" s="23"/>
      <c r="R21" s="3"/>
    </row>
    <row r="22" spans="1:18" ht="14.25" customHeight="1">
      <c r="A22" s="41"/>
      <c r="B22" s="16" t="s">
        <v>15</v>
      </c>
      <c r="C22" s="16"/>
      <c r="D22" s="16"/>
      <c r="E22" s="25"/>
      <c r="F22" s="16"/>
      <c r="H22" s="26"/>
      <c r="I22" s="65"/>
      <c r="J22" s="16"/>
      <c r="K22" s="16"/>
      <c r="L22" s="16"/>
      <c r="M22" s="16"/>
      <c r="N22" s="16"/>
      <c r="O22" s="16"/>
      <c r="P22" s="43"/>
      <c r="Q22" s="24"/>
      <c r="R22" s="15"/>
    </row>
    <row r="23" spans="1:18" ht="30" customHeight="1">
      <c r="A23" s="41"/>
      <c r="B23" s="16"/>
      <c r="C23" s="16"/>
      <c r="D23" s="16"/>
      <c r="E23" s="25"/>
      <c r="F23" s="16"/>
      <c r="H23" s="26"/>
      <c r="I23" s="53"/>
      <c r="J23" s="53"/>
      <c r="K23" s="53"/>
      <c r="L23" s="26"/>
      <c r="M23" s="27"/>
      <c r="N23" s="26"/>
      <c r="O23" s="27"/>
      <c r="P23" s="28"/>
      <c r="Q23" s="26"/>
      <c r="R23" s="11"/>
    </row>
    <row r="24" spans="1:18" ht="19.5" customHeight="1" thickBot="1">
      <c r="A24" s="44"/>
      <c r="B24" s="18"/>
      <c r="C24" s="18"/>
      <c r="D24" s="18"/>
      <c r="E24" s="45"/>
      <c r="F24" s="34"/>
      <c r="G24" s="46"/>
      <c r="H24" s="46"/>
      <c r="I24" s="47"/>
      <c r="J24" s="46"/>
      <c r="K24" s="47"/>
      <c r="L24" s="46"/>
      <c r="M24" s="47"/>
      <c r="N24" s="46"/>
      <c r="O24" s="47"/>
      <c r="P24" s="48"/>
      <c r="Q24" s="16"/>
      <c r="R24" s="10"/>
    </row>
    <row r="25" spans="1:16" ht="6" customHeight="1">
      <c r="A25" s="94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95"/>
    </row>
    <row r="26" spans="1:16" ht="15.75">
      <c r="A26" s="96"/>
      <c r="B26" s="97"/>
      <c r="C26" s="97"/>
      <c r="D26" s="97"/>
      <c r="E26" s="93" t="s">
        <v>17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8"/>
    </row>
    <row r="27" spans="1:16" ht="6.75" customHeight="1" thickBo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8"/>
    </row>
    <row r="28" spans="1:16" ht="13.5" customHeight="1">
      <c r="A28" s="163" t="s">
        <v>68</v>
      </c>
      <c r="B28" s="164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2"/>
    </row>
    <row r="29" spans="1:16" ht="13.5" customHeight="1" thickBot="1">
      <c r="A29" s="138"/>
      <c r="B29" s="133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/>
    </row>
    <row r="30" spans="1:16" ht="14.25">
      <c r="A30" s="89"/>
      <c r="B30" s="32" t="s">
        <v>69</v>
      </c>
      <c r="C30" s="77"/>
      <c r="D30" s="77"/>
      <c r="E30" s="77"/>
      <c r="F30" s="77"/>
      <c r="G30" s="90"/>
      <c r="H30" s="149" t="s">
        <v>71</v>
      </c>
      <c r="I30" s="141"/>
      <c r="J30" s="141"/>
      <c r="K30" s="141"/>
      <c r="L30" s="141"/>
      <c r="M30" s="141"/>
      <c r="N30" s="141"/>
      <c r="O30" s="141"/>
      <c r="P30" s="142"/>
    </row>
    <row r="31" spans="1:16" ht="15" thickBot="1">
      <c r="A31" s="91"/>
      <c r="B31" s="18"/>
      <c r="C31" s="4"/>
      <c r="D31" s="4"/>
      <c r="E31" s="4"/>
      <c r="F31" s="4"/>
      <c r="G31" s="92"/>
      <c r="H31" s="143" t="s">
        <v>72</v>
      </c>
      <c r="I31" s="144"/>
      <c r="J31" s="144"/>
      <c r="K31" s="144"/>
      <c r="L31" s="144"/>
      <c r="M31" s="144"/>
      <c r="N31" s="144"/>
      <c r="O31" s="144"/>
      <c r="P31" s="145"/>
    </row>
    <row r="32" spans="1:16" ht="14.25">
      <c r="A32" s="5"/>
      <c r="B32" s="16" t="s">
        <v>70</v>
      </c>
      <c r="C32" s="1"/>
      <c r="D32" s="1"/>
      <c r="E32" s="1"/>
      <c r="F32" s="1"/>
      <c r="G32" s="6"/>
      <c r="H32" s="143"/>
      <c r="I32" s="144"/>
      <c r="J32" s="144"/>
      <c r="K32" s="144"/>
      <c r="L32" s="144"/>
      <c r="M32" s="144"/>
      <c r="N32" s="144"/>
      <c r="O32" s="144"/>
      <c r="P32" s="145"/>
    </row>
    <row r="33" spans="1:16" ht="14.25">
      <c r="A33" s="5"/>
      <c r="B33" s="16"/>
      <c r="C33" s="1"/>
      <c r="D33" s="1"/>
      <c r="E33" s="1"/>
      <c r="F33" s="1"/>
      <c r="G33" s="6"/>
      <c r="H33" s="143"/>
      <c r="I33" s="144"/>
      <c r="J33" s="144"/>
      <c r="K33" s="144"/>
      <c r="L33" s="144"/>
      <c r="M33" s="144"/>
      <c r="N33" s="144"/>
      <c r="O33" s="144"/>
      <c r="P33" s="145"/>
    </row>
    <row r="34" spans="1:16" ht="13.5" thickBot="1">
      <c r="A34" s="91"/>
      <c r="B34" s="4"/>
      <c r="C34" s="4"/>
      <c r="D34" s="4"/>
      <c r="E34" s="4"/>
      <c r="F34" s="4"/>
      <c r="G34" s="92"/>
      <c r="H34" s="146"/>
      <c r="I34" s="147"/>
      <c r="J34" s="147"/>
      <c r="K34" s="147"/>
      <c r="L34" s="147"/>
      <c r="M34" s="147"/>
      <c r="N34" s="147"/>
      <c r="O34" s="147"/>
      <c r="P34" s="148"/>
    </row>
    <row r="35" spans="1:16" ht="16.5" thickBot="1">
      <c r="A35" s="85"/>
      <c r="B35" s="86"/>
      <c r="C35" s="86"/>
      <c r="D35" s="86"/>
      <c r="E35" s="88" t="s">
        <v>17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</row>
    <row r="36" spans="1:19" ht="22.5" customHeight="1">
      <c r="A36" s="8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49"/>
      <c r="R36" s="1"/>
      <c r="S36" s="1"/>
    </row>
    <row r="37" spans="1:16" ht="15">
      <c r="A37" s="41"/>
      <c r="B37" s="42" t="s">
        <v>73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/>
    </row>
    <row r="38" spans="1:16" ht="15">
      <c r="A38" s="41"/>
      <c r="B38" s="42" t="s">
        <v>74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</row>
    <row r="39" spans="1:19" ht="18.75" customHeight="1">
      <c r="A39" s="50"/>
      <c r="B39" s="42"/>
      <c r="C39" s="42"/>
      <c r="D39" s="42"/>
      <c r="E39" s="42"/>
      <c r="F39" s="42"/>
      <c r="G39" s="42"/>
      <c r="H39" s="108"/>
      <c r="I39" s="42"/>
      <c r="J39" s="42"/>
      <c r="K39" s="42"/>
      <c r="L39" s="42"/>
      <c r="M39" s="42"/>
      <c r="N39" s="42"/>
      <c r="O39" s="42"/>
      <c r="P39" s="43"/>
      <c r="Q39" s="1"/>
      <c r="R39" s="1"/>
      <c r="S39" s="1"/>
    </row>
    <row r="40" spans="1:19" ht="14.25" customHeight="1">
      <c r="A40" s="50"/>
      <c r="B40" s="42" t="s">
        <v>10</v>
      </c>
      <c r="C40" s="42"/>
      <c r="D40" s="42"/>
      <c r="E40" s="42"/>
      <c r="F40" s="42"/>
      <c r="G40" s="42"/>
      <c r="H40" s="108"/>
      <c r="I40" s="42"/>
      <c r="J40" s="42"/>
      <c r="K40" s="42"/>
      <c r="L40" s="42"/>
      <c r="M40" s="42"/>
      <c r="N40" s="42"/>
      <c r="O40" s="42"/>
      <c r="P40" s="43"/>
      <c r="Q40" s="1"/>
      <c r="R40" s="1"/>
      <c r="S40" s="1"/>
    </row>
    <row r="41" spans="1:19" ht="12" customHeight="1">
      <c r="A41" s="50"/>
      <c r="B41" s="42" t="s">
        <v>75</v>
      </c>
      <c r="C41" s="42"/>
      <c r="D41" s="42"/>
      <c r="E41" s="42"/>
      <c r="F41" s="158">
        <v>0</v>
      </c>
      <c r="G41" s="158"/>
      <c r="H41" s="42" t="s">
        <v>67</v>
      </c>
      <c r="I41" s="137">
        <v>0</v>
      </c>
      <c r="J41" s="113" t="s">
        <v>76</v>
      </c>
      <c r="K41" s="120"/>
      <c r="L41" s="159">
        <f>F41*I41</f>
        <v>0</v>
      </c>
      <c r="M41" s="159"/>
      <c r="N41" s="159"/>
      <c r="O41" s="42"/>
      <c r="P41" s="43"/>
      <c r="Q41" s="20"/>
      <c r="R41" s="1"/>
      <c r="S41" s="1"/>
    </row>
    <row r="42" spans="1:19" ht="12" customHeight="1">
      <c r="A42" s="50"/>
      <c r="B42" s="42"/>
      <c r="C42" s="42"/>
      <c r="D42" s="42"/>
      <c r="E42" s="42"/>
      <c r="F42" s="158"/>
      <c r="G42" s="158"/>
      <c r="H42" s="42"/>
      <c r="I42" s="137"/>
      <c r="J42" s="113"/>
      <c r="K42" s="120"/>
      <c r="L42" s="159"/>
      <c r="M42" s="159"/>
      <c r="N42" s="159"/>
      <c r="O42" s="42"/>
      <c r="P42" s="43"/>
      <c r="Q42" s="20"/>
      <c r="R42" s="1"/>
      <c r="S42" s="1"/>
    </row>
    <row r="43" spans="1:19" ht="5.25" customHeight="1">
      <c r="A43" s="50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3"/>
      <c r="Q43" s="1"/>
      <c r="R43" s="1"/>
      <c r="S43" s="1"/>
    </row>
    <row r="44" spans="1:19" ht="12" customHeight="1">
      <c r="A44" s="50"/>
      <c r="B44" s="42" t="s">
        <v>77</v>
      </c>
      <c r="C44" s="42"/>
      <c r="D44" s="42" t="s">
        <v>78</v>
      </c>
      <c r="E44" s="42"/>
      <c r="F44" s="158">
        <v>0</v>
      </c>
      <c r="G44" s="158"/>
      <c r="H44" s="42" t="s">
        <v>67</v>
      </c>
      <c r="I44" s="137">
        <v>0</v>
      </c>
      <c r="J44" s="113" t="s">
        <v>76</v>
      </c>
      <c r="K44" s="120"/>
      <c r="L44" s="159">
        <f>F44*I44</f>
        <v>0</v>
      </c>
      <c r="M44" s="159"/>
      <c r="N44" s="159"/>
      <c r="O44" s="42"/>
      <c r="P44" s="43"/>
      <c r="Q44" s="20"/>
      <c r="R44" s="1"/>
      <c r="S44" s="1"/>
    </row>
    <row r="45" spans="1:19" ht="6" customHeight="1">
      <c r="A45" s="50"/>
      <c r="B45" s="42"/>
      <c r="C45" s="42"/>
      <c r="D45" s="42"/>
      <c r="E45" s="42"/>
      <c r="F45" s="162"/>
      <c r="G45" s="162"/>
      <c r="H45" s="42"/>
      <c r="I45" s="42"/>
      <c r="J45" s="42"/>
      <c r="K45" s="42"/>
      <c r="L45" s="42"/>
      <c r="M45" s="42"/>
      <c r="N45" s="42"/>
      <c r="O45" s="42"/>
      <c r="P45" s="43"/>
      <c r="Q45" s="1"/>
      <c r="R45" s="1"/>
      <c r="S45" s="1"/>
    </row>
    <row r="46" spans="1:19" ht="12" customHeight="1">
      <c r="A46" s="50"/>
      <c r="B46" s="42" t="s">
        <v>77</v>
      </c>
      <c r="C46" s="42"/>
      <c r="D46" s="42" t="s">
        <v>79</v>
      </c>
      <c r="E46" s="42"/>
      <c r="F46" s="158">
        <v>0</v>
      </c>
      <c r="G46" s="158"/>
      <c r="H46" s="42" t="s">
        <v>67</v>
      </c>
      <c r="I46" s="137">
        <v>0</v>
      </c>
      <c r="J46" s="113" t="s">
        <v>76</v>
      </c>
      <c r="K46" s="120"/>
      <c r="L46" s="159">
        <f>F46*I46</f>
        <v>0</v>
      </c>
      <c r="M46" s="159"/>
      <c r="N46" s="159"/>
      <c r="O46" s="42"/>
      <c r="P46" s="43"/>
      <c r="Q46" s="20"/>
      <c r="R46" s="1"/>
      <c r="S46" s="1"/>
    </row>
    <row r="47" spans="1:19" ht="5.25" customHeight="1">
      <c r="A47" s="50"/>
      <c r="B47" s="42"/>
      <c r="C47" s="42"/>
      <c r="D47" s="42"/>
      <c r="E47" s="42"/>
      <c r="F47" s="162"/>
      <c r="G47" s="162"/>
      <c r="H47" s="42"/>
      <c r="I47" s="42"/>
      <c r="J47" s="42"/>
      <c r="K47" s="42"/>
      <c r="L47" s="42"/>
      <c r="M47" s="42"/>
      <c r="N47" s="42"/>
      <c r="O47" s="42"/>
      <c r="P47" s="43"/>
      <c r="Q47" s="1"/>
      <c r="R47" s="1"/>
      <c r="S47" s="1"/>
    </row>
    <row r="48" spans="1:19" ht="12" customHeight="1">
      <c r="A48" s="50"/>
      <c r="B48" s="42" t="s">
        <v>77</v>
      </c>
      <c r="C48" s="42"/>
      <c r="D48" s="42" t="s">
        <v>29</v>
      </c>
      <c r="E48" s="42"/>
      <c r="F48" s="158">
        <v>0</v>
      </c>
      <c r="G48" s="158"/>
      <c r="H48" s="42" t="s">
        <v>67</v>
      </c>
      <c r="I48" s="137">
        <v>0</v>
      </c>
      <c r="J48" s="113" t="s">
        <v>76</v>
      </c>
      <c r="K48" s="120"/>
      <c r="L48" s="159">
        <f>F48*I48</f>
        <v>0</v>
      </c>
      <c r="M48" s="159"/>
      <c r="N48" s="159"/>
      <c r="O48" s="42"/>
      <c r="P48" s="43"/>
      <c r="Q48" s="20"/>
      <c r="R48" s="1"/>
      <c r="S48" s="1"/>
    </row>
    <row r="49" spans="1:19" ht="6" customHeight="1">
      <c r="A49" s="50"/>
      <c r="B49" s="42"/>
      <c r="C49" s="42"/>
      <c r="D49" s="42"/>
      <c r="E49" s="42"/>
      <c r="F49" s="162"/>
      <c r="G49" s="162"/>
      <c r="H49" s="42"/>
      <c r="I49" s="42"/>
      <c r="J49" s="42"/>
      <c r="K49" s="42"/>
      <c r="L49" s="42"/>
      <c r="M49" s="42"/>
      <c r="N49" s="42"/>
      <c r="O49" s="42"/>
      <c r="P49" s="43"/>
      <c r="Q49" s="16"/>
      <c r="R49" s="1"/>
      <c r="S49" s="1"/>
    </row>
    <row r="50" spans="1:19" ht="12" customHeight="1">
      <c r="A50" s="50"/>
      <c r="B50" s="42" t="s">
        <v>77</v>
      </c>
      <c r="C50" s="42"/>
      <c r="D50" s="42" t="s">
        <v>30</v>
      </c>
      <c r="E50" s="42"/>
      <c r="F50" s="158">
        <v>0</v>
      </c>
      <c r="G50" s="158"/>
      <c r="H50" s="42" t="s">
        <v>67</v>
      </c>
      <c r="I50" s="137">
        <v>0</v>
      </c>
      <c r="J50" s="113" t="s">
        <v>76</v>
      </c>
      <c r="K50" s="120"/>
      <c r="L50" s="159">
        <f>F50*I50</f>
        <v>0</v>
      </c>
      <c r="M50" s="159"/>
      <c r="N50" s="159"/>
      <c r="O50" s="42"/>
      <c r="P50" s="43"/>
      <c r="Q50" s="20"/>
      <c r="R50" s="1"/>
      <c r="S50" s="1"/>
    </row>
    <row r="51" spans="1:19" ht="5.25" customHeight="1">
      <c r="A51" s="50"/>
      <c r="B51" s="108"/>
      <c r="C51" s="108"/>
      <c r="D51" s="42"/>
      <c r="E51" s="108"/>
      <c r="F51" s="162"/>
      <c r="G51" s="162"/>
      <c r="H51" s="42"/>
      <c r="I51" s="42"/>
      <c r="J51" s="42"/>
      <c r="K51" s="108"/>
      <c r="L51" s="108"/>
      <c r="M51" s="108"/>
      <c r="N51" s="108"/>
      <c r="O51" s="108"/>
      <c r="P51" s="110"/>
      <c r="Q51" s="16"/>
      <c r="R51" s="1"/>
      <c r="S51" s="1"/>
    </row>
    <row r="52" spans="1:19" ht="12" customHeight="1">
      <c r="A52" s="50"/>
      <c r="B52" s="42" t="s">
        <v>77</v>
      </c>
      <c r="C52" s="42"/>
      <c r="D52" s="42" t="s">
        <v>31</v>
      </c>
      <c r="E52" s="42"/>
      <c r="F52" s="158">
        <v>0</v>
      </c>
      <c r="G52" s="158"/>
      <c r="H52" s="42" t="s">
        <v>67</v>
      </c>
      <c r="I52" s="137">
        <v>0</v>
      </c>
      <c r="J52" s="113" t="s">
        <v>76</v>
      </c>
      <c r="K52" s="120"/>
      <c r="L52" s="159">
        <f>F52*I52</f>
        <v>0</v>
      </c>
      <c r="M52" s="159"/>
      <c r="N52" s="159"/>
      <c r="O52" s="42"/>
      <c r="P52" s="43"/>
      <c r="Q52" s="20"/>
      <c r="R52" s="1"/>
      <c r="S52" s="1"/>
    </row>
    <row r="53" spans="1:19" ht="5.25" customHeight="1">
      <c r="A53" s="50"/>
      <c r="B53" s="42"/>
      <c r="C53" s="108"/>
      <c r="D53" s="108"/>
      <c r="E53" s="108"/>
      <c r="F53" s="162"/>
      <c r="G53" s="162"/>
      <c r="H53" s="42"/>
      <c r="I53" s="42"/>
      <c r="J53" s="42"/>
      <c r="K53" s="108"/>
      <c r="L53" s="42"/>
      <c r="M53" s="108"/>
      <c r="N53" s="108"/>
      <c r="O53" s="108"/>
      <c r="P53" s="110"/>
      <c r="Q53" s="99"/>
      <c r="R53" s="1"/>
      <c r="S53" s="1"/>
    </row>
    <row r="54" spans="1:19" ht="12" customHeight="1">
      <c r="A54" s="50"/>
      <c r="B54" s="42" t="s">
        <v>19</v>
      </c>
      <c r="C54" s="42"/>
      <c r="D54" s="42" t="s">
        <v>81</v>
      </c>
      <c r="E54" s="42"/>
      <c r="F54" s="158">
        <v>0</v>
      </c>
      <c r="G54" s="158"/>
      <c r="H54" s="42" t="s">
        <v>67</v>
      </c>
      <c r="I54" s="137">
        <v>0</v>
      </c>
      <c r="J54" s="113" t="s">
        <v>76</v>
      </c>
      <c r="K54" s="120"/>
      <c r="L54" s="159">
        <v>0</v>
      </c>
      <c r="M54" s="159"/>
      <c r="N54" s="159"/>
      <c r="O54" s="42"/>
      <c r="P54" s="43"/>
      <c r="Q54" s="20"/>
      <c r="R54" s="1"/>
      <c r="S54" s="1"/>
    </row>
    <row r="55" spans="1:19" ht="12" customHeight="1">
      <c r="A55" s="50"/>
      <c r="B55" s="42" t="s">
        <v>80</v>
      </c>
      <c r="C55" s="42"/>
      <c r="D55" s="42"/>
      <c r="E55" s="42"/>
      <c r="F55" s="136"/>
      <c r="G55" s="136"/>
      <c r="H55" s="42"/>
      <c r="I55" s="137"/>
      <c r="J55" s="113"/>
      <c r="K55" s="120"/>
      <c r="L55" s="135"/>
      <c r="M55" s="135"/>
      <c r="N55" s="135"/>
      <c r="O55" s="42"/>
      <c r="P55" s="43"/>
      <c r="Q55" s="20"/>
      <c r="R55" s="1"/>
      <c r="S55" s="1"/>
    </row>
    <row r="56" spans="1:19" ht="12" customHeight="1" thickBot="1">
      <c r="A56" s="50"/>
      <c r="B56" s="42"/>
      <c r="C56" s="42"/>
      <c r="D56" s="42"/>
      <c r="E56" s="42"/>
      <c r="F56" s="136"/>
      <c r="G56" s="136"/>
      <c r="H56" s="42"/>
      <c r="I56" s="137"/>
      <c r="J56" s="113"/>
      <c r="K56" s="120"/>
      <c r="L56" s="135"/>
      <c r="M56" s="135"/>
      <c r="N56" s="135"/>
      <c r="O56" s="42"/>
      <c r="P56" s="43"/>
      <c r="Q56" s="20"/>
      <c r="R56" s="1"/>
      <c r="S56" s="1"/>
    </row>
    <row r="57" spans="1:16" ht="15">
      <c r="A57" s="83"/>
      <c r="B57" s="32"/>
      <c r="C57" s="32"/>
      <c r="D57" s="32"/>
      <c r="E57" s="32"/>
      <c r="F57" s="32"/>
      <c r="G57" s="32"/>
      <c r="H57" s="32"/>
      <c r="I57" s="32"/>
      <c r="J57" s="32"/>
      <c r="K57" s="32" t="s">
        <v>62</v>
      </c>
      <c r="L57" s="160">
        <f>SUM(L54:N56,L41,L44,L46,L48,L50,L52,L54)</f>
        <v>0</v>
      </c>
      <c r="M57" s="160"/>
      <c r="N57" s="160"/>
      <c r="O57" s="32"/>
      <c r="P57" s="49"/>
    </row>
    <row r="58" spans="1:16" ht="17.25" customHeight="1" thickBot="1">
      <c r="A58" s="44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</row>
    <row r="59" spans="1:16" ht="27" customHeight="1" thickBot="1">
      <c r="A59" s="150"/>
      <c r="B59" s="153" t="s">
        <v>82</v>
      </c>
      <c r="C59" s="151"/>
      <c r="D59" s="151"/>
      <c r="E59" s="151"/>
      <c r="F59" s="151"/>
      <c r="G59" s="151"/>
      <c r="H59" s="151"/>
      <c r="I59" s="151"/>
      <c r="J59" s="151"/>
      <c r="K59" s="84" t="s">
        <v>62</v>
      </c>
      <c r="L59" s="161">
        <f>SUM(L56:N58,L43,L46,L48,L50,L52,L54,L56)</f>
        <v>0</v>
      </c>
      <c r="M59" s="161"/>
      <c r="N59" s="161"/>
      <c r="O59" s="151"/>
      <c r="P59" s="152"/>
    </row>
    <row r="60" spans="1:19" ht="17.25" customHeight="1">
      <c r="A60" s="16" t="s">
        <v>83</v>
      </c>
      <c r="B60" s="16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Q60" s="1"/>
      <c r="R60" s="1"/>
      <c r="S60" s="1"/>
    </row>
    <row r="61" spans="1:19" ht="17.25" customHeight="1">
      <c r="A61" s="50"/>
      <c r="B61" s="42" t="s">
        <v>84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3"/>
      <c r="Q61" s="1"/>
      <c r="R61" s="1"/>
      <c r="S61" s="1"/>
    </row>
    <row r="62" spans="1:19" ht="18.75" customHeight="1">
      <c r="A62" s="50"/>
      <c r="B62" s="134" t="s">
        <v>55</v>
      </c>
      <c r="C62" s="134"/>
      <c r="D62" s="118"/>
      <c r="E62" s="42"/>
      <c r="F62" s="42"/>
      <c r="G62" s="42"/>
      <c r="H62" s="42"/>
      <c r="I62" s="134" t="s">
        <v>56</v>
      </c>
      <c r="J62" s="42"/>
      <c r="K62" s="42"/>
      <c r="L62" s="42"/>
      <c r="M62" s="42"/>
      <c r="N62" s="42"/>
      <c r="O62" s="42"/>
      <c r="P62" s="43"/>
      <c r="Q62" s="1"/>
      <c r="R62" s="1"/>
      <c r="S62" s="1"/>
    </row>
    <row r="63" spans="1:19" ht="18.75" customHeight="1">
      <c r="A63" s="50"/>
      <c r="B63" s="16" t="s">
        <v>54</v>
      </c>
      <c r="C63" s="42"/>
      <c r="D63" s="42"/>
      <c r="E63" s="42"/>
      <c r="F63" s="42"/>
      <c r="G63" s="42"/>
      <c r="H63" s="42"/>
      <c r="I63" s="134" t="s">
        <v>57</v>
      </c>
      <c r="J63" s="42"/>
      <c r="K63" s="42"/>
      <c r="L63" s="42"/>
      <c r="M63" s="42"/>
      <c r="N63" s="42"/>
      <c r="O63" s="42"/>
      <c r="P63" s="43"/>
      <c r="Q63" s="1"/>
      <c r="R63" s="1"/>
      <c r="S63" s="1"/>
    </row>
    <row r="64" spans="1:19" ht="18.75" customHeight="1">
      <c r="A64" s="50"/>
      <c r="B64" s="42"/>
      <c r="C64" s="42"/>
      <c r="D64" s="42"/>
      <c r="E64" s="42"/>
      <c r="F64" s="42"/>
      <c r="G64" s="42"/>
      <c r="H64" s="108"/>
      <c r="I64" s="42"/>
      <c r="J64" s="42"/>
      <c r="K64" s="42"/>
      <c r="L64" s="42"/>
      <c r="M64" s="42"/>
      <c r="N64" s="42"/>
      <c r="O64" s="42"/>
      <c r="P64" s="43"/>
      <c r="Q64" s="1"/>
      <c r="R64" s="1"/>
      <c r="S64" s="1"/>
    </row>
    <row r="65" spans="1:19" ht="12" customHeight="1">
      <c r="A65" s="50"/>
      <c r="B65" s="42" t="s">
        <v>10</v>
      </c>
      <c r="C65" s="42"/>
      <c r="D65" s="42"/>
      <c r="E65" s="42"/>
      <c r="F65" s="42"/>
      <c r="G65" s="42"/>
      <c r="H65" s="108"/>
      <c r="I65" s="42"/>
      <c r="J65" s="42"/>
      <c r="K65" s="42"/>
      <c r="L65" s="42"/>
      <c r="M65" s="42"/>
      <c r="N65" s="42"/>
      <c r="O65" s="42"/>
      <c r="P65" s="43"/>
      <c r="Q65" s="1"/>
      <c r="R65" s="1"/>
      <c r="S65" s="1"/>
    </row>
    <row r="66" spans="1:19" ht="15">
      <c r="A66" s="50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109"/>
      <c r="M66" s="42"/>
      <c r="N66" s="42"/>
      <c r="O66" s="42"/>
      <c r="P66" s="43"/>
      <c r="Q66" s="42"/>
      <c r="R66" s="1"/>
      <c r="S66" s="1"/>
    </row>
    <row r="67" spans="1:19" ht="12" customHeight="1">
      <c r="A67" s="50"/>
      <c r="B67" s="42" t="s">
        <v>86</v>
      </c>
      <c r="C67" s="42"/>
      <c r="D67" s="42" t="s">
        <v>85</v>
      </c>
      <c r="E67" s="42"/>
      <c r="F67" s="158">
        <v>0</v>
      </c>
      <c r="G67" s="158"/>
      <c r="H67" s="42" t="s">
        <v>67</v>
      </c>
      <c r="I67" s="137">
        <v>0</v>
      </c>
      <c r="J67" s="113" t="s">
        <v>76</v>
      </c>
      <c r="K67" s="120"/>
      <c r="L67" s="159">
        <f>F67*I67</f>
        <v>0</v>
      </c>
      <c r="M67" s="159"/>
      <c r="N67" s="159"/>
      <c r="O67" s="42"/>
      <c r="P67" s="43"/>
      <c r="Q67" s="20"/>
      <c r="R67" s="1"/>
      <c r="S67" s="1"/>
    </row>
    <row r="68" spans="1:19" ht="6" customHeight="1">
      <c r="A68" s="50"/>
      <c r="B68" s="42"/>
      <c r="C68" s="42"/>
      <c r="D68" s="42"/>
      <c r="E68" s="42"/>
      <c r="F68" s="162"/>
      <c r="G68" s="162"/>
      <c r="H68" s="42"/>
      <c r="I68" s="42"/>
      <c r="J68" s="42"/>
      <c r="K68" s="42"/>
      <c r="L68" s="42"/>
      <c r="M68" s="42"/>
      <c r="N68" s="42"/>
      <c r="O68" s="42"/>
      <c r="P68" s="43"/>
      <c r="Q68" s="16"/>
      <c r="R68" s="1"/>
      <c r="S68" s="1"/>
    </row>
    <row r="69" spans="1:19" ht="12" customHeight="1">
      <c r="A69" s="50"/>
      <c r="B69" s="42" t="s">
        <v>18</v>
      </c>
      <c r="C69" s="42"/>
      <c r="D69" s="42" t="s">
        <v>20</v>
      </c>
      <c r="E69" s="42"/>
      <c r="F69" s="158">
        <v>0</v>
      </c>
      <c r="G69" s="158"/>
      <c r="H69" s="42" t="s">
        <v>67</v>
      </c>
      <c r="I69" s="137">
        <v>0</v>
      </c>
      <c r="J69" s="113" t="s">
        <v>76</v>
      </c>
      <c r="K69" s="120"/>
      <c r="L69" s="159">
        <f>F69*I69</f>
        <v>0</v>
      </c>
      <c r="M69" s="159"/>
      <c r="N69" s="159"/>
      <c r="O69" s="42"/>
      <c r="P69" s="43"/>
      <c r="Q69" s="20"/>
      <c r="R69" s="1"/>
      <c r="S69" s="1"/>
    </row>
    <row r="70" spans="1:19" ht="6" customHeight="1">
      <c r="A70" s="50"/>
      <c r="B70" s="42"/>
      <c r="C70" s="42"/>
      <c r="D70" s="42"/>
      <c r="E70" s="42"/>
      <c r="F70" s="162"/>
      <c r="G70" s="162"/>
      <c r="H70" s="42"/>
      <c r="I70" s="42"/>
      <c r="J70" s="42"/>
      <c r="K70" s="42"/>
      <c r="L70" s="42"/>
      <c r="M70" s="42"/>
      <c r="N70" s="42"/>
      <c r="O70" s="42"/>
      <c r="P70" s="43"/>
      <c r="Q70" s="16"/>
      <c r="R70" s="1"/>
      <c r="S70" s="1"/>
    </row>
    <row r="71" spans="1:19" ht="12" customHeight="1">
      <c r="A71" s="50"/>
      <c r="B71" s="42" t="s">
        <v>18</v>
      </c>
      <c r="C71" s="42"/>
      <c r="D71" s="42" t="s">
        <v>21</v>
      </c>
      <c r="E71" s="42"/>
      <c r="F71" s="158">
        <v>0</v>
      </c>
      <c r="G71" s="158"/>
      <c r="H71" s="42" t="s">
        <v>67</v>
      </c>
      <c r="I71" s="137">
        <v>0</v>
      </c>
      <c r="J71" s="113" t="s">
        <v>76</v>
      </c>
      <c r="K71" s="120"/>
      <c r="L71" s="159">
        <f>F71*I71</f>
        <v>0</v>
      </c>
      <c r="M71" s="159"/>
      <c r="N71" s="159"/>
      <c r="O71" s="42"/>
      <c r="P71" s="43"/>
      <c r="Q71" s="20"/>
      <c r="R71" s="1"/>
      <c r="S71" s="1"/>
    </row>
    <row r="72" spans="1:19" ht="6" customHeight="1">
      <c r="A72" s="50"/>
      <c r="B72" s="42"/>
      <c r="C72" s="42"/>
      <c r="D72" s="42"/>
      <c r="E72" s="42"/>
      <c r="F72" s="162"/>
      <c r="G72" s="162"/>
      <c r="H72" s="42"/>
      <c r="I72" s="42"/>
      <c r="J72" s="42"/>
      <c r="K72" s="42"/>
      <c r="L72" s="42"/>
      <c r="M72" s="42"/>
      <c r="N72" s="42"/>
      <c r="O72" s="42"/>
      <c r="P72" s="43"/>
      <c r="Q72" s="16"/>
      <c r="R72" s="1"/>
      <c r="S72" s="1"/>
    </row>
    <row r="73" spans="1:19" ht="12" customHeight="1">
      <c r="A73" s="50"/>
      <c r="B73" s="42" t="s">
        <v>18</v>
      </c>
      <c r="C73" s="42"/>
      <c r="D73" s="42" t="s">
        <v>22</v>
      </c>
      <c r="E73" s="42"/>
      <c r="F73" s="158">
        <v>0</v>
      </c>
      <c r="G73" s="158"/>
      <c r="H73" s="42" t="s">
        <v>67</v>
      </c>
      <c r="I73" s="137">
        <v>0</v>
      </c>
      <c r="J73" s="113" t="s">
        <v>76</v>
      </c>
      <c r="K73" s="120"/>
      <c r="L73" s="159">
        <f>F73*I73</f>
        <v>0</v>
      </c>
      <c r="M73" s="159"/>
      <c r="N73" s="159"/>
      <c r="O73" s="42"/>
      <c r="P73" s="43"/>
      <c r="Q73" s="20"/>
      <c r="R73" s="1"/>
      <c r="S73" s="1"/>
    </row>
    <row r="74" spans="1:19" ht="6" customHeight="1">
      <c r="A74" s="50"/>
      <c r="B74" s="42"/>
      <c r="C74" s="42"/>
      <c r="D74" s="42"/>
      <c r="E74" s="42"/>
      <c r="F74" s="162"/>
      <c r="G74" s="162"/>
      <c r="H74" s="42"/>
      <c r="I74" s="42"/>
      <c r="J74" s="42"/>
      <c r="K74" s="42"/>
      <c r="L74" s="42"/>
      <c r="M74" s="42"/>
      <c r="N74" s="42"/>
      <c r="O74" s="42"/>
      <c r="P74" s="43"/>
      <c r="Q74" s="16"/>
      <c r="R74" s="1"/>
      <c r="S74" s="1"/>
    </row>
    <row r="75" spans="1:19" ht="12" customHeight="1">
      <c r="A75" s="50"/>
      <c r="B75" s="42" t="s">
        <v>18</v>
      </c>
      <c r="C75" s="42"/>
      <c r="D75" s="42" t="s">
        <v>23</v>
      </c>
      <c r="E75" s="42"/>
      <c r="F75" s="158">
        <v>0</v>
      </c>
      <c r="G75" s="158"/>
      <c r="H75" s="42" t="s">
        <v>67</v>
      </c>
      <c r="I75" s="137">
        <v>0</v>
      </c>
      <c r="J75" s="113" t="s">
        <v>76</v>
      </c>
      <c r="K75" s="120"/>
      <c r="L75" s="159">
        <f>F75*I75</f>
        <v>0</v>
      </c>
      <c r="M75" s="159"/>
      <c r="N75" s="159"/>
      <c r="O75" s="42"/>
      <c r="P75" s="43"/>
      <c r="Q75" s="20"/>
      <c r="R75" s="1"/>
      <c r="S75" s="1"/>
    </row>
    <row r="76" spans="1:19" ht="6" customHeight="1">
      <c r="A76" s="50"/>
      <c r="B76" s="42"/>
      <c r="C76" s="42"/>
      <c r="D76" s="42"/>
      <c r="E76" s="42"/>
      <c r="F76" s="162"/>
      <c r="G76" s="162"/>
      <c r="H76" s="42"/>
      <c r="I76" s="42"/>
      <c r="J76" s="42"/>
      <c r="K76" s="42"/>
      <c r="L76" s="42"/>
      <c r="M76" s="42"/>
      <c r="N76" s="42"/>
      <c r="O76" s="42"/>
      <c r="P76" s="43"/>
      <c r="Q76" s="16"/>
      <c r="R76" s="1"/>
      <c r="S76" s="1"/>
    </row>
    <row r="77" spans="1:19" ht="12" customHeight="1">
      <c r="A77" s="50"/>
      <c r="B77" s="42" t="s">
        <v>18</v>
      </c>
      <c r="C77" s="42"/>
      <c r="D77" s="42" t="s">
        <v>24</v>
      </c>
      <c r="E77" s="42"/>
      <c r="F77" s="158">
        <v>0</v>
      </c>
      <c r="G77" s="158"/>
      <c r="H77" s="42" t="s">
        <v>67</v>
      </c>
      <c r="I77" s="137">
        <v>0</v>
      </c>
      <c r="J77" s="113" t="s">
        <v>76</v>
      </c>
      <c r="K77" s="120"/>
      <c r="L77" s="159">
        <f>F77*I77</f>
        <v>0</v>
      </c>
      <c r="M77" s="159"/>
      <c r="N77" s="159"/>
      <c r="O77" s="42"/>
      <c r="P77" s="43"/>
      <c r="Q77" s="20"/>
      <c r="R77" s="1"/>
      <c r="S77" s="1"/>
    </row>
    <row r="78" spans="1:19" ht="6" customHeight="1">
      <c r="A78" s="50"/>
      <c r="B78" s="42"/>
      <c r="C78" s="42"/>
      <c r="D78" s="42"/>
      <c r="E78" s="42"/>
      <c r="F78" s="162"/>
      <c r="G78" s="162"/>
      <c r="H78" s="42"/>
      <c r="I78" s="42"/>
      <c r="J78" s="42"/>
      <c r="K78" s="42"/>
      <c r="L78" s="42"/>
      <c r="M78" s="42"/>
      <c r="N78" s="42"/>
      <c r="O78" s="42"/>
      <c r="P78" s="43"/>
      <c r="Q78" s="16"/>
      <c r="R78" s="1"/>
      <c r="S78" s="1"/>
    </row>
    <row r="79" spans="1:19" ht="12" customHeight="1">
      <c r="A79" s="50"/>
      <c r="B79" s="42" t="s">
        <v>18</v>
      </c>
      <c r="C79" s="42"/>
      <c r="D79" s="42" t="s">
        <v>25</v>
      </c>
      <c r="E79" s="42"/>
      <c r="F79" s="158">
        <v>0</v>
      </c>
      <c r="G79" s="158"/>
      <c r="H79" s="42" t="s">
        <v>67</v>
      </c>
      <c r="I79" s="137">
        <v>0</v>
      </c>
      <c r="J79" s="113" t="s">
        <v>76</v>
      </c>
      <c r="K79" s="120"/>
      <c r="L79" s="159">
        <f>F79*I79</f>
        <v>0</v>
      </c>
      <c r="M79" s="159"/>
      <c r="N79" s="159"/>
      <c r="O79" s="42"/>
      <c r="P79" s="43"/>
      <c r="Q79" s="20"/>
      <c r="R79" s="1"/>
      <c r="S79" s="1"/>
    </row>
    <row r="80" spans="1:19" ht="6" customHeight="1">
      <c r="A80" s="50"/>
      <c r="B80" s="42"/>
      <c r="C80" s="42"/>
      <c r="D80" s="42"/>
      <c r="E80" s="42"/>
      <c r="F80" s="162"/>
      <c r="G80" s="162"/>
      <c r="H80" s="42"/>
      <c r="I80" s="42"/>
      <c r="J80" s="42"/>
      <c r="K80" s="42"/>
      <c r="L80" s="42"/>
      <c r="M80" s="42"/>
      <c r="N80" s="42"/>
      <c r="O80" s="42"/>
      <c r="P80" s="43"/>
      <c r="Q80" s="16"/>
      <c r="R80" s="1"/>
      <c r="S80" s="1"/>
    </row>
    <row r="81" spans="1:19" ht="12" customHeight="1">
      <c r="A81" s="50"/>
      <c r="B81" s="42" t="s">
        <v>18</v>
      </c>
      <c r="C81" s="42"/>
      <c r="D81" s="42" t="s">
        <v>26</v>
      </c>
      <c r="E81" s="42"/>
      <c r="F81" s="158">
        <v>0</v>
      </c>
      <c r="G81" s="158"/>
      <c r="H81" s="42" t="s">
        <v>67</v>
      </c>
      <c r="I81" s="137">
        <v>0</v>
      </c>
      <c r="J81" s="113" t="s">
        <v>76</v>
      </c>
      <c r="K81" s="120"/>
      <c r="L81" s="159">
        <f>F81*I81</f>
        <v>0</v>
      </c>
      <c r="M81" s="159"/>
      <c r="N81" s="159"/>
      <c r="O81" s="42"/>
      <c r="P81" s="43"/>
      <c r="Q81" s="20"/>
      <c r="R81" s="1"/>
      <c r="S81" s="1"/>
    </row>
    <row r="82" spans="1:19" ht="6" customHeight="1">
      <c r="A82" s="50"/>
      <c r="B82" s="42"/>
      <c r="C82" s="42"/>
      <c r="D82" s="42"/>
      <c r="E82" s="42"/>
      <c r="F82" s="162"/>
      <c r="G82" s="162"/>
      <c r="H82" s="42"/>
      <c r="I82" s="42"/>
      <c r="J82" s="42"/>
      <c r="K82" s="42"/>
      <c r="L82" s="42"/>
      <c r="M82" s="42"/>
      <c r="N82" s="42"/>
      <c r="O82" s="42"/>
      <c r="P82" s="43"/>
      <c r="Q82" s="16"/>
      <c r="R82" s="1"/>
      <c r="S82" s="1"/>
    </row>
    <row r="83" spans="1:19" ht="12" customHeight="1">
      <c r="A83" s="50"/>
      <c r="B83" s="42" t="s">
        <v>18</v>
      </c>
      <c r="C83" s="42"/>
      <c r="D83" s="42" t="s">
        <v>27</v>
      </c>
      <c r="E83" s="42"/>
      <c r="F83" s="158">
        <v>0</v>
      </c>
      <c r="G83" s="158"/>
      <c r="H83" s="42" t="s">
        <v>67</v>
      </c>
      <c r="I83" s="137">
        <v>0</v>
      </c>
      <c r="J83" s="113" t="s">
        <v>76</v>
      </c>
      <c r="K83" s="120"/>
      <c r="L83" s="159">
        <f>F83*I83</f>
        <v>0</v>
      </c>
      <c r="M83" s="159"/>
      <c r="N83" s="159"/>
      <c r="O83" s="42"/>
      <c r="P83" s="43"/>
      <c r="Q83" s="20"/>
      <c r="R83" s="1"/>
      <c r="S83" s="1"/>
    </row>
    <row r="84" spans="1:19" ht="6" customHeight="1">
      <c r="A84" s="50"/>
      <c r="B84" s="42"/>
      <c r="C84" s="42"/>
      <c r="D84" s="42"/>
      <c r="E84" s="42"/>
      <c r="F84" s="162"/>
      <c r="G84" s="162"/>
      <c r="H84" s="42"/>
      <c r="I84" s="42"/>
      <c r="J84" s="42"/>
      <c r="K84" s="42"/>
      <c r="L84" s="42"/>
      <c r="M84" s="42"/>
      <c r="N84" s="42"/>
      <c r="O84" s="42"/>
      <c r="P84" s="43"/>
      <c r="Q84" s="16"/>
      <c r="R84" s="1"/>
      <c r="S84" s="1"/>
    </row>
    <row r="85" spans="1:19" ht="12" customHeight="1">
      <c r="A85" s="50"/>
      <c r="B85" s="42" t="s">
        <v>19</v>
      </c>
      <c r="C85" s="42"/>
      <c r="D85" s="42" t="s">
        <v>28</v>
      </c>
      <c r="E85" s="42"/>
      <c r="F85" s="158">
        <v>0</v>
      </c>
      <c r="G85" s="158"/>
      <c r="H85" s="42" t="s">
        <v>67</v>
      </c>
      <c r="I85" s="137">
        <v>0</v>
      </c>
      <c r="J85" s="113" t="s">
        <v>76</v>
      </c>
      <c r="K85" s="120"/>
      <c r="L85" s="159">
        <f>F85*I85</f>
        <v>0</v>
      </c>
      <c r="M85" s="159"/>
      <c r="N85" s="159"/>
      <c r="O85" s="42"/>
      <c r="P85" s="43"/>
      <c r="Q85" s="20"/>
      <c r="R85" s="1"/>
      <c r="S85" s="1"/>
    </row>
    <row r="86" spans="1:19" ht="6" customHeight="1" thickBot="1">
      <c r="A86" s="33"/>
      <c r="B86" s="34"/>
      <c r="C86" s="34"/>
      <c r="D86" s="34"/>
      <c r="E86" s="34"/>
      <c r="F86" s="157"/>
      <c r="G86" s="157"/>
      <c r="H86" s="34"/>
      <c r="I86" s="34"/>
      <c r="J86" s="113"/>
      <c r="K86" s="34"/>
      <c r="L86" s="34"/>
      <c r="M86" s="34"/>
      <c r="N86" s="34"/>
      <c r="O86" s="34"/>
      <c r="P86" s="35"/>
      <c r="Q86" s="16"/>
      <c r="R86" s="1"/>
      <c r="S86" s="1"/>
    </row>
    <row r="87" spans="1:19" ht="15" customHeight="1">
      <c r="A87" s="50"/>
      <c r="B87" s="42"/>
      <c r="C87" s="42"/>
      <c r="D87" s="42"/>
      <c r="E87" s="42"/>
      <c r="F87" s="42"/>
      <c r="G87" s="42"/>
      <c r="H87" s="42"/>
      <c r="I87" s="42"/>
      <c r="J87" s="31"/>
      <c r="K87" s="16" t="s">
        <v>62</v>
      </c>
      <c r="L87" s="159">
        <f>SUM(L67,L69,L71,L73,L75,L77,L79,L81,L83,L85)</f>
        <v>0</v>
      </c>
      <c r="M87" s="159"/>
      <c r="N87" s="159"/>
      <c r="O87" s="42"/>
      <c r="P87" s="43"/>
      <c r="Q87" s="1"/>
      <c r="R87" s="1"/>
      <c r="S87" s="1"/>
    </row>
    <row r="88" spans="1:19" ht="15.75" thickBot="1">
      <c r="A88" s="33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5"/>
      <c r="Q88" s="1"/>
      <c r="R88" s="1"/>
      <c r="S88" s="1"/>
    </row>
    <row r="89" spans="1:19" ht="16.5" customHeight="1">
      <c r="A89" s="50"/>
      <c r="B89" s="42" t="s">
        <v>58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3"/>
      <c r="Q89" s="1"/>
      <c r="R89" s="1"/>
      <c r="S89" s="1"/>
    </row>
    <row r="90" spans="1:19" ht="22.5" customHeight="1">
      <c r="A90" s="50"/>
      <c r="B90" s="42" t="s">
        <v>64</v>
      </c>
      <c r="C90" s="42"/>
      <c r="D90" s="42"/>
      <c r="E90" s="42"/>
      <c r="F90" s="42"/>
      <c r="G90" s="42"/>
      <c r="H90" s="42"/>
      <c r="I90" s="159">
        <v>0</v>
      </c>
      <c r="J90" s="159"/>
      <c r="K90" s="159"/>
      <c r="L90" s="159"/>
      <c r="M90" s="159"/>
      <c r="N90" s="135"/>
      <c r="O90" s="42"/>
      <c r="P90" s="43"/>
      <c r="Q90" s="1"/>
      <c r="R90" s="1"/>
      <c r="S90" s="1"/>
    </row>
    <row r="91" spans="1:19" ht="18" customHeight="1">
      <c r="A91" s="50"/>
      <c r="B91" s="42" t="s">
        <v>65</v>
      </c>
      <c r="C91" s="42"/>
      <c r="D91" s="42"/>
      <c r="E91" s="42"/>
      <c r="F91" s="42"/>
      <c r="G91" s="42"/>
      <c r="H91" s="42"/>
      <c r="I91" s="159">
        <v>0</v>
      </c>
      <c r="J91" s="159"/>
      <c r="K91" s="159"/>
      <c r="L91" s="159"/>
      <c r="M91" s="159"/>
      <c r="N91" s="135"/>
      <c r="O91" s="42"/>
      <c r="P91" s="43"/>
      <c r="Q91" s="1"/>
      <c r="R91" s="1"/>
      <c r="S91" s="1"/>
    </row>
    <row r="92" spans="1:19" ht="18" customHeight="1">
      <c r="A92" s="50"/>
      <c r="B92" s="42" t="s">
        <v>60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3"/>
      <c r="Q92" s="1"/>
      <c r="R92" s="1"/>
      <c r="S92" s="1"/>
    </row>
    <row r="93" spans="1:19" ht="18" customHeight="1">
      <c r="A93" s="50"/>
      <c r="B93" s="42" t="s">
        <v>66</v>
      </c>
      <c r="C93" s="42"/>
      <c r="D93" s="42"/>
      <c r="E93" s="42"/>
      <c r="F93" s="42"/>
      <c r="G93" s="42"/>
      <c r="H93" s="42"/>
      <c r="I93" s="159">
        <v>0</v>
      </c>
      <c r="J93" s="159"/>
      <c r="K93" s="159"/>
      <c r="L93" s="159"/>
      <c r="M93" s="159"/>
      <c r="N93" s="135"/>
      <c r="O93" s="42"/>
      <c r="P93" s="43"/>
      <c r="Q93" s="1"/>
      <c r="R93" s="1"/>
      <c r="S93" s="1"/>
    </row>
    <row r="94" spans="1:19" ht="18" customHeight="1">
      <c r="A94" s="50"/>
      <c r="B94" s="42" t="s">
        <v>59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3"/>
      <c r="Q94" s="1"/>
      <c r="R94" s="1"/>
      <c r="S94" s="1"/>
    </row>
    <row r="95" spans="1:19" ht="18" customHeight="1" thickBot="1">
      <c r="A95" s="50"/>
      <c r="B95" s="42"/>
      <c r="C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3"/>
      <c r="Q95" s="1"/>
      <c r="R95" s="1"/>
      <c r="S95" s="1"/>
    </row>
    <row r="96" spans="1:19" ht="21" customHeight="1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2" t="s">
        <v>62</v>
      </c>
      <c r="L96" s="160">
        <f>I90+I91+I93</f>
        <v>0</v>
      </c>
      <c r="M96" s="160"/>
      <c r="N96" s="160"/>
      <c r="O96" s="160"/>
      <c r="P96" s="165"/>
      <c r="Q96" s="1"/>
      <c r="R96" s="1"/>
      <c r="S96" s="1"/>
    </row>
    <row r="97" spans="1:19" ht="15.75" thickBot="1">
      <c r="A97" s="33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5"/>
      <c r="Q97" s="1"/>
      <c r="R97" s="1"/>
      <c r="S97" s="1"/>
    </row>
    <row r="98" spans="1:19" ht="15" customHeight="1">
      <c r="A98" s="89"/>
      <c r="B98" s="31" t="s">
        <v>61</v>
      </c>
      <c r="C98" s="32"/>
      <c r="D98" s="32"/>
      <c r="E98" s="32"/>
      <c r="F98" s="32"/>
      <c r="G98" s="32"/>
      <c r="H98" s="32"/>
      <c r="I98" s="32"/>
      <c r="J98" s="32"/>
      <c r="K98" s="100" t="s">
        <v>63</v>
      </c>
      <c r="L98" s="160">
        <v>0</v>
      </c>
      <c r="M98" s="160"/>
      <c r="N98" s="160"/>
      <c r="O98" s="160"/>
      <c r="P98" s="165"/>
      <c r="Q98" s="1"/>
      <c r="R98" s="1"/>
      <c r="S98" s="1"/>
    </row>
    <row r="99" spans="1:16" ht="20.25" customHeight="1" thickBot="1">
      <c r="A99" s="91"/>
      <c r="B99" s="4"/>
      <c r="C99" s="4"/>
      <c r="D99" s="4"/>
      <c r="E99" s="4"/>
      <c r="F99" s="4"/>
      <c r="G99" s="4"/>
      <c r="H99" s="4"/>
      <c r="I99" s="4"/>
      <c r="J99" s="4"/>
      <c r="K99" s="34"/>
      <c r="L99" s="4"/>
      <c r="M99" s="4"/>
      <c r="N99" s="4"/>
      <c r="O99" s="4"/>
      <c r="P99" s="92"/>
    </row>
    <row r="100" spans="1:16" ht="14.25" customHeight="1">
      <c r="A100" s="50"/>
      <c r="B100" s="42"/>
      <c r="C100" s="42"/>
      <c r="D100" s="42"/>
      <c r="E100" s="42"/>
      <c r="F100" s="42"/>
      <c r="G100" s="42"/>
      <c r="H100" s="42"/>
      <c r="I100" s="42"/>
      <c r="J100" s="112" t="s">
        <v>32</v>
      </c>
      <c r="L100" s="160">
        <f>SUM(L57+L59++L87+L96+L98)</f>
        <v>0</v>
      </c>
      <c r="M100" s="160"/>
      <c r="N100" s="160"/>
      <c r="O100" s="160"/>
      <c r="P100" s="165"/>
    </row>
    <row r="101" spans="1:19" ht="15.75" thickBot="1">
      <c r="A101" s="33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5"/>
      <c r="Q101" s="1"/>
      <c r="R101" s="1"/>
      <c r="S101" s="1"/>
    </row>
    <row r="102" spans="1:19" ht="24.75" customHeight="1" thickBot="1">
      <c r="A102" s="85"/>
      <c r="B102" s="86"/>
      <c r="C102" s="86"/>
      <c r="D102" s="86"/>
      <c r="E102" s="88" t="s">
        <v>33</v>
      </c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7"/>
      <c r="Q102" s="1"/>
      <c r="R102" s="1"/>
      <c r="S102" s="1"/>
    </row>
    <row r="103" spans="1:19" ht="22.5" customHeight="1">
      <c r="A103" s="30"/>
      <c r="B103" s="11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102"/>
      <c r="Q103" s="1"/>
      <c r="R103" s="1"/>
      <c r="S103" s="1"/>
    </row>
    <row r="104" spans="1:19" ht="15">
      <c r="A104" s="41"/>
      <c r="B104" s="42" t="s">
        <v>34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7"/>
      <c r="Q104" s="1"/>
      <c r="R104" s="1"/>
      <c r="S104" s="1"/>
    </row>
    <row r="105" spans="1:19" ht="15">
      <c r="A105" s="41"/>
      <c r="B105" s="42" t="s">
        <v>35</v>
      </c>
      <c r="C105" s="42"/>
      <c r="D105" s="42"/>
      <c r="E105" s="42"/>
      <c r="F105" s="42"/>
      <c r="G105" s="42"/>
      <c r="H105" s="108"/>
      <c r="I105" s="42"/>
      <c r="J105" s="42"/>
      <c r="K105" s="42"/>
      <c r="L105" s="42"/>
      <c r="M105" s="42"/>
      <c r="N105" s="42"/>
      <c r="O105" s="42"/>
      <c r="P105" s="17"/>
      <c r="Q105" s="1"/>
      <c r="R105" s="1"/>
      <c r="S105" s="1"/>
    </row>
    <row r="106" spans="1:19" ht="15">
      <c r="A106" s="41"/>
      <c r="B106" s="42" t="s">
        <v>36</v>
      </c>
      <c r="C106" s="42"/>
      <c r="D106" s="42"/>
      <c r="E106" s="42"/>
      <c r="F106" s="42"/>
      <c r="G106" s="42"/>
      <c r="H106" s="108"/>
      <c r="I106" s="42"/>
      <c r="J106" s="42"/>
      <c r="K106" s="42"/>
      <c r="L106" s="42"/>
      <c r="M106" s="42"/>
      <c r="N106" s="42"/>
      <c r="O106" s="42"/>
      <c r="P106" s="17"/>
      <c r="Q106" s="1"/>
      <c r="R106" s="1"/>
      <c r="S106" s="1"/>
    </row>
    <row r="107" spans="1:19" ht="15">
      <c r="A107" s="41"/>
      <c r="B107" s="42" t="s">
        <v>92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109"/>
      <c r="M107" s="42"/>
      <c r="N107" s="42"/>
      <c r="O107" s="42"/>
      <c r="P107" s="17"/>
      <c r="Q107" s="1"/>
      <c r="R107" s="1"/>
      <c r="S107" s="1"/>
    </row>
    <row r="108" spans="1:19" ht="15">
      <c r="A108" s="41"/>
      <c r="B108" s="42" t="s">
        <v>93</v>
      </c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17"/>
      <c r="Q108" s="1"/>
      <c r="R108" s="1"/>
      <c r="S108" s="1"/>
    </row>
    <row r="109" spans="1:19" ht="15">
      <c r="A109" s="41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17"/>
      <c r="Q109" s="1"/>
      <c r="R109" s="1"/>
      <c r="S109" s="1"/>
    </row>
    <row r="110" spans="1:19" ht="1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17"/>
      <c r="Q110" s="1"/>
      <c r="R110" s="1"/>
      <c r="S110" s="1"/>
    </row>
    <row r="111" spans="1:19" ht="15">
      <c r="A111" s="41"/>
      <c r="B111" s="42" t="s">
        <v>37</v>
      </c>
      <c r="C111" s="42"/>
      <c r="D111" s="42"/>
      <c r="E111" s="42"/>
      <c r="F111" s="42"/>
      <c r="G111" s="42"/>
      <c r="H111" s="42"/>
      <c r="I111" s="42"/>
      <c r="J111" s="42" t="s">
        <v>38</v>
      </c>
      <c r="K111" s="42"/>
      <c r="L111" s="42"/>
      <c r="M111" s="42"/>
      <c r="N111" s="42"/>
      <c r="O111" s="42"/>
      <c r="P111" s="17"/>
      <c r="Q111" s="1"/>
      <c r="R111" s="1"/>
      <c r="S111" s="1"/>
    </row>
    <row r="112" spans="1:19" ht="15">
      <c r="A112" s="41"/>
      <c r="B112" s="42"/>
      <c r="C112" s="42"/>
      <c r="D112" s="42"/>
      <c r="E112" s="42"/>
      <c r="F112" s="42"/>
      <c r="G112" s="42"/>
      <c r="H112" s="42"/>
      <c r="I112" s="42"/>
      <c r="J112" s="42"/>
      <c r="K112" s="113" t="s">
        <v>39</v>
      </c>
      <c r="L112" s="42"/>
      <c r="M112" s="42"/>
      <c r="N112" s="42"/>
      <c r="O112" s="42"/>
      <c r="P112" s="17"/>
      <c r="Q112" s="1"/>
      <c r="R112" s="1"/>
      <c r="S112" s="1"/>
    </row>
    <row r="113" spans="1:19" ht="15">
      <c r="A113" s="41"/>
      <c r="B113" s="42"/>
      <c r="C113" s="42"/>
      <c r="D113" s="42"/>
      <c r="E113" s="42"/>
      <c r="F113" s="42"/>
      <c r="G113" s="42"/>
      <c r="H113" s="42"/>
      <c r="I113" s="42"/>
      <c r="J113" s="42"/>
      <c r="K113" s="113"/>
      <c r="L113" s="42"/>
      <c r="M113" s="42"/>
      <c r="N113" s="42"/>
      <c r="O113" s="42"/>
      <c r="P113" s="17"/>
      <c r="Q113" s="1"/>
      <c r="R113" s="1"/>
      <c r="S113" s="1"/>
    </row>
    <row r="114" spans="1:19" ht="15.75" thickBot="1">
      <c r="A114" s="4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19"/>
      <c r="Q114" s="1"/>
      <c r="R114" s="1"/>
      <c r="S114" s="1"/>
    </row>
    <row r="115" spans="1:19" ht="14.25" customHeight="1">
      <c r="A115" s="78"/>
      <c r="B115" s="101"/>
      <c r="C115" s="101"/>
      <c r="D115" s="101"/>
      <c r="E115" s="76" t="s">
        <v>41</v>
      </c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3"/>
      <c r="Q115" s="1"/>
      <c r="R115" s="1"/>
      <c r="S115" s="1"/>
    </row>
    <row r="116" spans="1:19" ht="6" customHeight="1" thickBot="1">
      <c r="A116" s="80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81"/>
      <c r="Q116" s="1"/>
      <c r="R116" s="1"/>
      <c r="S116" s="1"/>
    </row>
    <row r="117" spans="1:19" ht="7.5" customHeight="1">
      <c r="A117" s="41"/>
      <c r="B117" s="42"/>
      <c r="C117" s="108"/>
      <c r="D117" s="108"/>
      <c r="E117" s="108"/>
      <c r="F117" s="42"/>
      <c r="G117" s="108"/>
      <c r="H117" s="42"/>
      <c r="I117" s="42"/>
      <c r="J117" s="42"/>
      <c r="K117" s="108"/>
      <c r="L117" s="108"/>
      <c r="M117" s="108"/>
      <c r="N117" s="108"/>
      <c r="O117" s="108"/>
      <c r="P117" s="105"/>
      <c r="Q117" s="1"/>
      <c r="R117" s="1"/>
      <c r="S117" s="1"/>
    </row>
    <row r="118" spans="1:19" ht="15">
      <c r="A118" s="41"/>
      <c r="B118" s="108" t="s">
        <v>87</v>
      </c>
      <c r="C118" s="108"/>
      <c r="D118" s="108"/>
      <c r="E118" s="108"/>
      <c r="F118" s="108"/>
      <c r="G118" s="108"/>
      <c r="H118" s="42"/>
      <c r="I118" s="42"/>
      <c r="J118" s="42"/>
      <c r="K118" s="108"/>
      <c r="L118" s="42"/>
      <c r="M118" s="108"/>
      <c r="N118" s="108"/>
      <c r="O118" s="108"/>
      <c r="P118" s="105"/>
      <c r="Q118" s="1"/>
      <c r="R118" s="1"/>
      <c r="S118" s="1"/>
    </row>
    <row r="119" spans="1:19" ht="15">
      <c r="A119" s="41"/>
      <c r="B119" s="42"/>
      <c r="C119" s="108"/>
      <c r="D119" s="108"/>
      <c r="E119" s="108"/>
      <c r="F119" s="42"/>
      <c r="G119" s="108"/>
      <c r="H119" s="42"/>
      <c r="I119" s="42"/>
      <c r="J119" s="42"/>
      <c r="K119" s="108"/>
      <c r="L119" s="108"/>
      <c r="M119" s="108"/>
      <c r="N119" s="108"/>
      <c r="O119" s="108"/>
      <c r="P119" s="105"/>
      <c r="Q119" s="1"/>
      <c r="R119" s="1"/>
      <c r="S119" s="1"/>
    </row>
    <row r="120" spans="1:19" ht="15">
      <c r="A120" s="41"/>
      <c r="B120" s="108"/>
      <c r="C120" s="108"/>
      <c r="D120" s="108"/>
      <c r="E120" s="108"/>
      <c r="F120" s="108"/>
      <c r="G120" s="108"/>
      <c r="H120" s="42"/>
      <c r="I120" s="42"/>
      <c r="J120" s="42"/>
      <c r="K120" s="42"/>
      <c r="L120" s="108"/>
      <c r="M120" s="108"/>
      <c r="N120" s="108"/>
      <c r="O120" s="108"/>
      <c r="P120" s="105"/>
      <c r="Q120" s="1"/>
      <c r="R120" s="1"/>
      <c r="S120" s="1"/>
    </row>
    <row r="121" spans="1:19" ht="15">
      <c r="A121" s="41"/>
      <c r="C121" s="42"/>
      <c r="D121" s="42"/>
      <c r="E121" s="42"/>
      <c r="F121" s="42"/>
      <c r="G121" s="42"/>
      <c r="H121" s="42"/>
      <c r="I121" s="42"/>
      <c r="O121" s="42"/>
      <c r="P121" s="17"/>
      <c r="Q121" s="1"/>
      <c r="R121" s="1"/>
      <c r="S121" s="1"/>
    </row>
    <row r="122" spans="1:19" ht="15">
      <c r="A122" s="41"/>
      <c r="B122" s="42" t="s">
        <v>40</v>
      </c>
      <c r="C122" s="42"/>
      <c r="D122" s="42"/>
      <c r="E122" s="42"/>
      <c r="F122" s="42"/>
      <c r="G122" s="42"/>
      <c r="H122" s="42"/>
      <c r="I122" s="42"/>
      <c r="J122" s="42" t="s">
        <v>45</v>
      </c>
      <c r="L122" s="42"/>
      <c r="M122" s="42"/>
      <c r="N122" s="42"/>
      <c r="O122" s="42"/>
      <c r="P122" s="17"/>
      <c r="Q122" s="1"/>
      <c r="R122" s="1"/>
      <c r="S122" s="1"/>
    </row>
    <row r="123" spans="1:19" ht="15">
      <c r="A123" s="41"/>
      <c r="B123" s="42"/>
      <c r="C123" s="42"/>
      <c r="D123" s="42"/>
      <c r="E123" s="42"/>
      <c r="F123" s="42"/>
      <c r="G123" s="42"/>
      <c r="H123" s="42"/>
      <c r="I123" s="42"/>
      <c r="J123" s="42" t="s">
        <v>44</v>
      </c>
      <c r="K123" s="113"/>
      <c r="L123" s="42"/>
      <c r="M123" s="42"/>
      <c r="N123" s="42"/>
      <c r="O123" s="42"/>
      <c r="P123" s="17"/>
      <c r="Q123" s="1"/>
      <c r="R123" s="1"/>
      <c r="S123" s="1"/>
    </row>
    <row r="124" spans="1:19" ht="15">
      <c r="A124" s="41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17"/>
      <c r="S124" s="1"/>
    </row>
    <row r="125" spans="1:16" ht="15">
      <c r="A125" s="41"/>
      <c r="B125" s="42"/>
      <c r="C125" s="42"/>
      <c r="D125" s="42"/>
      <c r="E125" s="42"/>
      <c r="F125" s="42"/>
      <c r="G125" s="42"/>
      <c r="H125" s="42"/>
      <c r="I125" s="42"/>
      <c r="O125" s="42"/>
      <c r="P125" s="17"/>
    </row>
    <row r="126" spans="1:16" ht="15">
      <c r="A126" s="41"/>
      <c r="B126" s="42"/>
      <c r="C126" s="42"/>
      <c r="D126" s="42"/>
      <c r="E126" s="42"/>
      <c r="F126" s="42"/>
      <c r="G126" s="42"/>
      <c r="H126" s="42"/>
      <c r="I126" s="42"/>
      <c r="J126" s="119" t="s">
        <v>42</v>
      </c>
      <c r="K126" s="42"/>
      <c r="L126" s="42"/>
      <c r="M126" s="42"/>
      <c r="N126" s="42"/>
      <c r="O126" s="42"/>
      <c r="P126" s="17"/>
    </row>
    <row r="127" spans="1:16" ht="15">
      <c r="A127" s="41"/>
      <c r="B127" s="42"/>
      <c r="C127" s="42"/>
      <c r="D127" s="42"/>
      <c r="E127" s="42"/>
      <c r="F127" s="42"/>
      <c r="G127" s="42"/>
      <c r="H127" s="42"/>
      <c r="I127" s="42"/>
      <c r="J127" s="42" t="s">
        <v>43</v>
      </c>
      <c r="K127" s="42"/>
      <c r="L127" s="42"/>
      <c r="M127" s="42"/>
      <c r="N127" s="42"/>
      <c r="O127" s="42"/>
      <c r="P127" s="17"/>
    </row>
    <row r="128" spans="1:16" ht="1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O128" s="42"/>
      <c r="P128" s="17"/>
    </row>
    <row r="129" spans="1:19" ht="15">
      <c r="A129" s="104"/>
      <c r="B129" s="108"/>
      <c r="C129" s="108"/>
      <c r="D129" s="115"/>
      <c r="E129" s="42" t="s">
        <v>46</v>
      </c>
      <c r="F129" s="108"/>
      <c r="G129" s="108"/>
      <c r="H129" s="108"/>
      <c r="I129" s="108" t="s">
        <v>47</v>
      </c>
      <c r="J129" s="108"/>
      <c r="K129" s="108"/>
      <c r="L129" s="108"/>
      <c r="M129" s="108"/>
      <c r="N129" s="108"/>
      <c r="O129" s="108"/>
      <c r="P129" s="105"/>
      <c r="Q129" s="9"/>
      <c r="R129" s="9"/>
      <c r="S129" s="1"/>
    </row>
    <row r="130" spans="1:16" ht="15">
      <c r="A130" s="104"/>
      <c r="B130" s="42"/>
      <c r="C130" s="108"/>
      <c r="D130" s="108"/>
      <c r="E130" s="108"/>
      <c r="F130" s="108"/>
      <c r="G130" s="108"/>
      <c r="H130" s="108"/>
      <c r="I130" s="108" t="s">
        <v>88</v>
      </c>
      <c r="J130" s="42"/>
      <c r="K130" s="113"/>
      <c r="L130" s="42"/>
      <c r="M130" s="42"/>
      <c r="N130" s="42"/>
      <c r="O130" s="108"/>
      <c r="P130" s="105"/>
    </row>
    <row r="131" spans="1:18" ht="15">
      <c r="A131" s="104"/>
      <c r="B131" s="108"/>
      <c r="C131" s="108"/>
      <c r="D131" s="108"/>
      <c r="E131" s="42"/>
      <c r="F131" s="108"/>
      <c r="G131" s="108"/>
      <c r="H131" s="108"/>
      <c r="I131" s="108"/>
      <c r="J131" s="42"/>
      <c r="K131" s="42"/>
      <c r="L131" s="42"/>
      <c r="M131" s="42"/>
      <c r="N131" s="42"/>
      <c r="O131" s="108"/>
      <c r="P131" s="105"/>
      <c r="Q131" s="9"/>
      <c r="R131" s="9"/>
    </row>
    <row r="132" spans="1:18" ht="16.5" thickBot="1">
      <c r="A132" s="106"/>
      <c r="B132" s="154"/>
      <c r="C132" s="154"/>
      <c r="D132" s="155"/>
      <c r="E132" s="34"/>
      <c r="F132" s="154"/>
      <c r="G132" s="154"/>
      <c r="H132" s="154"/>
      <c r="I132" s="154"/>
      <c r="J132" s="34"/>
      <c r="K132" s="34"/>
      <c r="L132" s="34"/>
      <c r="M132" s="34"/>
      <c r="N132" s="34"/>
      <c r="O132" s="4"/>
      <c r="P132" s="107"/>
      <c r="Q132" s="9"/>
      <c r="R132" s="9"/>
    </row>
    <row r="133" spans="1:18" ht="15.75">
      <c r="A133" s="99"/>
      <c r="B133" s="108"/>
      <c r="C133" s="99" t="s">
        <v>91</v>
      </c>
      <c r="D133" s="114"/>
      <c r="E133" s="42"/>
      <c r="F133" s="108"/>
      <c r="G133" s="108"/>
      <c r="H133" s="108"/>
      <c r="I133" s="108"/>
      <c r="J133" s="42"/>
      <c r="K133" s="42"/>
      <c r="L133" s="42"/>
      <c r="M133" s="42"/>
      <c r="N133" s="42"/>
      <c r="O133" s="1"/>
      <c r="P133" s="99"/>
      <c r="Q133" s="9"/>
      <c r="R133" s="9"/>
    </row>
    <row r="134" spans="1:16" ht="14.25">
      <c r="A134" s="16"/>
      <c r="B134" s="16"/>
      <c r="C134" s="16" t="s">
        <v>89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ht="15">
      <c r="A135" s="16"/>
      <c r="B135" s="16"/>
      <c r="C135" s="16" t="s">
        <v>90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20"/>
    </row>
    <row r="136" spans="1:16" ht="14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ht="15">
      <c r="A137" s="16"/>
      <c r="B137" s="13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20">
        <v>5</v>
      </c>
    </row>
    <row r="138" spans="1:16" ht="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42"/>
    </row>
    <row r="139" spans="1:16" ht="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42"/>
    </row>
    <row r="140" spans="1:19" ht="14.25">
      <c r="A140" s="16"/>
      <c r="B140" s="16"/>
      <c r="C140" s="16"/>
      <c r="D140" s="16"/>
      <c r="E140" s="16"/>
      <c r="F140" s="16"/>
      <c r="G140" s="16"/>
      <c r="H140" s="16"/>
      <c r="I140" s="16"/>
      <c r="J140" s="13"/>
      <c r="K140" s="16"/>
      <c r="L140" s="16"/>
      <c r="M140" s="16"/>
      <c r="N140" s="16"/>
      <c r="O140" s="16"/>
      <c r="P140" s="16"/>
      <c r="Q140" s="1"/>
      <c r="R140" s="1"/>
      <c r="S140" s="1"/>
    </row>
    <row r="141" spans="1:19" ht="14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"/>
      <c r="R141" s="1"/>
      <c r="S141" s="1"/>
    </row>
    <row r="142" spans="1:19" ht="14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"/>
      <c r="R142" s="1"/>
      <c r="S142" s="1"/>
    </row>
    <row r="143" spans="1:19" ht="14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"/>
      <c r="R143" s="1"/>
      <c r="S143" s="1"/>
    </row>
    <row r="144" spans="1:19" ht="14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"/>
      <c r="R144" s="1"/>
      <c r="S144" s="1"/>
    </row>
    <row r="145" spans="1:19" ht="15.75">
      <c r="A145" s="16"/>
      <c r="B145" s="16"/>
      <c r="C145" s="16"/>
      <c r="D145" s="16"/>
      <c r="E145" s="16"/>
      <c r="F145" s="16"/>
      <c r="G145" s="16"/>
      <c r="H145" s="16"/>
      <c r="I145" s="16"/>
      <c r="J145" s="112"/>
      <c r="K145" s="13"/>
      <c r="L145" s="82"/>
      <c r="M145" s="16"/>
      <c r="N145" s="16"/>
      <c r="O145" s="16"/>
      <c r="P145" s="16"/>
      <c r="Q145" s="1"/>
      <c r="R145" s="1"/>
      <c r="S145" s="1"/>
    </row>
    <row r="146" spans="1:19" ht="14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"/>
      <c r="R146" s="1"/>
      <c r="S146" s="1"/>
    </row>
    <row r="147" spans="1:19" ht="14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"/>
      <c r="R147" s="1"/>
      <c r="S147" s="1"/>
    </row>
    <row r="148" spans="1:19" ht="14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"/>
      <c r="R148" s="1"/>
      <c r="S148" s="1"/>
    </row>
    <row r="149" spans="1:19" ht="14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1"/>
      <c r="R149" s="1"/>
      <c r="S149" s="1"/>
    </row>
    <row r="150" spans="1:16" ht="14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</row>
    <row r="151" spans="1:16" ht="14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</row>
    <row r="152" spans="1:16" ht="14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</row>
    <row r="153" spans="1:16" ht="14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</row>
    <row r="154" spans="1:16" ht="14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</row>
    <row r="155" spans="1:16" ht="14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</row>
    <row r="156" spans="1:16" ht="14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</row>
    <row r="157" spans="1:16" ht="14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</row>
    <row r="158" spans="1:16" ht="14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</row>
    <row r="159" spans="1:16" ht="14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</row>
    <row r="160" spans="1:16" ht="14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</row>
    <row r="161" spans="1:16" ht="14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</row>
    <row r="162" spans="1:16" ht="14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</row>
    <row r="163" spans="1:16" ht="14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</row>
    <row r="164" spans="1:16" ht="14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</row>
    <row r="165" spans="1:16" ht="14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</row>
    <row r="166" spans="1:16" ht="14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</row>
    <row r="167" spans="1:16" ht="14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</row>
    <row r="168" spans="1:16" ht="14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</row>
    <row r="169" spans="1:16" ht="14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</row>
    <row r="170" spans="1:16" ht="14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</row>
    <row r="171" spans="1:16" ht="14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</row>
    <row r="172" spans="1:16" ht="14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</row>
    <row r="173" spans="1:16" ht="14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</row>
    <row r="174" spans="1:16" ht="14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</row>
    <row r="175" spans="1:16" ht="14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</row>
    <row r="176" spans="1:16" ht="14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</row>
    <row r="177" spans="1:16" ht="14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</row>
    <row r="178" spans="1:16" ht="14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</row>
    <row r="179" spans="1:16" ht="14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</row>
    <row r="180" spans="1:16" ht="14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</row>
    <row r="181" spans="1:16" ht="14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</row>
    <row r="182" spans="1:16" ht="14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</row>
    <row r="183" spans="1:16" ht="14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</row>
    <row r="184" spans="1:16" ht="14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</row>
    <row r="185" spans="1:16" ht="14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</row>
    <row r="186" spans="1:16" ht="14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</row>
    <row r="187" spans="1:16" ht="14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</row>
    <row r="188" spans="1:16" ht="14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</row>
    <row r="189" spans="1:16" ht="1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</row>
    <row r="190" spans="1:16" ht="1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</row>
    <row r="191" spans="1:16" ht="1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</row>
    <row r="192" spans="1:16" ht="1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</row>
    <row r="193" spans="1:16" ht="1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</row>
    <row r="194" spans="1:16" ht="1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</row>
    <row r="195" spans="1:16" ht="1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</row>
    <row r="196" spans="1:16" ht="1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</row>
    <row r="197" spans="1:16" ht="1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</row>
    <row r="198" spans="1:16" ht="1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</row>
    <row r="199" spans="1:16" ht="1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</row>
    <row r="200" spans="1:16" ht="1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</row>
    <row r="201" spans="1:16" ht="1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</row>
    <row r="202" spans="1:16" ht="1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</row>
    <row r="203" spans="1:16" ht="1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</row>
    <row r="204" spans="1:16" ht="1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</row>
    <row r="205" spans="1:16" ht="1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</row>
    <row r="206" spans="1:16" ht="1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</row>
    <row r="207" spans="1:16" ht="1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</row>
    <row r="208" spans="1:16" ht="1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</row>
    <row r="209" spans="1:16" ht="1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</row>
    <row r="210" spans="1:16" ht="1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</row>
    <row r="211" spans="1:16" ht="1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</row>
    <row r="212" spans="1:16" ht="1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</row>
    <row r="213" spans="1:16" ht="1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14"/>
    </row>
    <row r="214" spans="1:16" ht="1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14"/>
    </row>
    <row r="215" spans="1:16" ht="1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14"/>
    </row>
    <row r="216" spans="1:16" ht="1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14"/>
    </row>
    <row r="217" spans="1:16" ht="1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14"/>
    </row>
    <row r="218" spans="1:16" ht="1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14"/>
    </row>
    <row r="219" spans="1:16" ht="1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14"/>
    </row>
    <row r="220" spans="1:16" ht="1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14"/>
    </row>
    <row r="221" spans="1:16" ht="1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14"/>
    </row>
    <row r="222" spans="1:16" ht="1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14"/>
    </row>
    <row r="223" spans="1:16" ht="1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14"/>
    </row>
    <row r="224" spans="1:16" ht="1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14"/>
    </row>
    <row r="225" spans="1:16" ht="1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14"/>
    </row>
    <row r="226" spans="1:16" ht="1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14"/>
    </row>
    <row r="227" spans="1:16" ht="1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14"/>
    </row>
    <row r="228" spans="1:16" ht="1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14"/>
    </row>
    <row r="229" spans="1:16" ht="1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14"/>
    </row>
    <row r="230" spans="1:16" ht="1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14"/>
    </row>
    <row r="231" spans="1:16" ht="1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14"/>
    </row>
    <row r="232" spans="1:16" ht="1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14"/>
    </row>
    <row r="233" spans="1:16" ht="1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14"/>
    </row>
    <row r="234" spans="1:16" ht="1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14"/>
    </row>
    <row r="235" spans="1:16" ht="1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14"/>
    </row>
    <row r="236" spans="1:16" ht="1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14"/>
    </row>
    <row r="237" spans="1:16" ht="1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14"/>
    </row>
    <row r="238" spans="1:16" ht="1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14"/>
    </row>
    <row r="239" spans="1:15" ht="14.2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</row>
    <row r="240" spans="1:15" ht="14.2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</row>
    <row r="241" spans="1:15" ht="14.2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</row>
    <row r="242" spans="1:15" ht="14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</row>
    <row r="243" spans="1:15" ht="14.2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</row>
    <row r="244" spans="1:15" ht="14.2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</row>
    <row r="245" spans="1:15" ht="14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</row>
    <row r="246" spans="1:15" ht="14.2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</row>
    <row r="247" spans="1:15" ht="14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</row>
    <row r="248" spans="1:15" ht="14.2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</row>
    <row r="249" spans="1:15" ht="14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</row>
    <row r="250" spans="1:15" ht="14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</row>
    <row r="251" spans="1:15" ht="14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</row>
    <row r="252" spans="1:15" ht="14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</row>
    <row r="253" spans="1:15" ht="14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</row>
    <row r="254" spans="1:15" ht="14.2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</row>
    <row r="255" spans="1:15" ht="14.2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</row>
    <row r="256" spans="1:15" ht="14.2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</row>
    <row r="257" spans="1:15" ht="14.2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</row>
    <row r="258" spans="1:15" ht="14.2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</row>
    <row r="259" spans="1:15" ht="14.2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</row>
    <row r="260" spans="1:15" ht="14.2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</row>
    <row r="261" spans="1:15" ht="14.2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</row>
    <row r="262" spans="1:15" ht="14.2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</row>
    <row r="263" spans="1:15" ht="14.2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</row>
    <row r="264" spans="1:15" ht="14.2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</row>
    <row r="265" spans="1:15" ht="14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</row>
    <row r="266" spans="1:15" ht="14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</row>
    <row r="267" spans="1:15" ht="14.2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</row>
    <row r="268" spans="1:15" ht="14.2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</row>
    <row r="269" spans="1:15" ht="14.2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</row>
    <row r="270" spans="1:15" ht="14.2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</row>
    <row r="271" spans="1:15" ht="14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</row>
    <row r="272" spans="1:15" ht="14.2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</row>
    <row r="273" spans="1:15" ht="14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</row>
    <row r="274" spans="1:15" ht="14.2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</row>
    <row r="275" spans="1:15" ht="14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</row>
    <row r="276" spans="1:15" ht="14.2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</row>
    <row r="277" spans="1:15" ht="14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</row>
    <row r="278" spans="1:15" ht="14.2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</row>
    <row r="279" spans="1:15" ht="14.2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</row>
    <row r="280" spans="1:15" ht="14.2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</row>
    <row r="281" spans="1:15" ht="14.2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</row>
    <row r="282" spans="1:15" ht="14.2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</row>
    <row r="283" spans="1:15" ht="14.2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</row>
    <row r="284" spans="1:15" ht="14.2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</row>
    <row r="285" spans="1:15" ht="14.2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</row>
    <row r="286" spans="1:15" ht="14.2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</row>
    <row r="287" spans="1:15" ht="14.2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</row>
    <row r="288" spans="1:15" ht="14.2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</row>
    <row r="289" spans="1:15" ht="14.2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</row>
    <row r="290" spans="1:15" ht="14.2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</row>
    <row r="291" spans="1:15" ht="14.2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</row>
    <row r="292" spans="1:15" ht="14.2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</row>
    <row r="293" spans="1:15" ht="14.2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</row>
    <row r="294" spans="1:15" ht="14.2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</row>
    <row r="295" spans="1:15" ht="14.2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</row>
    <row r="296" spans="1:15" ht="14.2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</row>
    <row r="297" spans="1:15" ht="14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</row>
    <row r="298" spans="1:15" ht="14.2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</row>
    <row r="299" spans="1:15" ht="14.2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</row>
    <row r="300" spans="1:15" ht="14.2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</row>
    <row r="301" spans="1:15" ht="14.2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</row>
    <row r="302" spans="1:15" ht="14.2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</row>
    <row r="303" spans="1:15" ht="14.2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</row>
    <row r="304" spans="1:15" ht="14.2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</row>
    <row r="305" spans="1:15" ht="14.2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</row>
    <row r="306" spans="1:15" ht="14.2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</row>
    <row r="307" spans="1:15" ht="14.2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</row>
    <row r="308" spans="1:15" ht="14.2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</row>
    <row r="309" spans="1:15" ht="14.2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</row>
    <row r="310" spans="1:15" ht="14.2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</row>
    <row r="311" spans="1:15" ht="14.2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</row>
    <row r="312" spans="1:15" ht="14.2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</row>
    <row r="313" spans="1:15" ht="14.2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</row>
    <row r="314" spans="1:15" ht="14.2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</row>
    <row r="315" spans="1:15" ht="14.2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</row>
    <row r="316" spans="1:15" ht="14.2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</row>
    <row r="317" spans="1:15" ht="14.2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</row>
    <row r="318" spans="1:15" ht="14.2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</row>
    <row r="319" spans="1:15" ht="14.2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</row>
    <row r="320" spans="1:15" ht="14.2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</row>
    <row r="321" spans="1:15" ht="14.2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</row>
    <row r="322" spans="1:15" ht="14.2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</row>
    <row r="323" spans="1:15" ht="14.2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</row>
    <row r="324" spans="1:15" ht="14.2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</row>
    <row r="325" spans="1:15" ht="14.2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</row>
    <row r="326" spans="1:15" ht="14.2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</row>
    <row r="327" spans="1:15" ht="14.2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</row>
    <row r="328" spans="1:15" ht="14.2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</row>
    <row r="329" spans="1:15" ht="14.2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</row>
    <row r="330" spans="1:15" ht="14.2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</row>
    <row r="331" spans="1:15" ht="14.2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</row>
    <row r="332" spans="1:15" ht="14.2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</row>
    <row r="333" spans="1:15" ht="14.2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</row>
    <row r="334" spans="1:15" ht="14.2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</row>
    <row r="335" spans="1:15" ht="14.2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</row>
    <row r="336" spans="1:15" ht="14.2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</row>
    <row r="337" spans="1:15" ht="14.2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</row>
    <row r="338" spans="1:15" ht="14.2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</row>
    <row r="339" spans="1:15" ht="14.2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</row>
    <row r="340" spans="1:15" ht="14.2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</row>
  </sheetData>
  <sheetProtection/>
  <mergeCells count="66">
    <mergeCell ref="F70:G70"/>
    <mergeCell ref="F71:G71"/>
    <mergeCell ref="F72:G72"/>
    <mergeCell ref="F73:G73"/>
    <mergeCell ref="B4:N4"/>
    <mergeCell ref="C5:J5"/>
    <mergeCell ref="E17:F17"/>
    <mergeCell ref="E18:F18"/>
    <mergeCell ref="E19:F19"/>
    <mergeCell ref="L67:N67"/>
    <mergeCell ref="F67:G67"/>
    <mergeCell ref="F69:G69"/>
    <mergeCell ref="L98:P98"/>
    <mergeCell ref="L96:P96"/>
    <mergeCell ref="I90:M90"/>
    <mergeCell ref="I91:M91"/>
    <mergeCell ref="I93:M93"/>
    <mergeCell ref="L100:P100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L69:N69"/>
    <mergeCell ref="L71:N71"/>
    <mergeCell ref="L73:N73"/>
    <mergeCell ref="L75:N75"/>
    <mergeCell ref="L77:N77"/>
    <mergeCell ref="L79:N79"/>
    <mergeCell ref="L81:N81"/>
    <mergeCell ref="L83:N83"/>
    <mergeCell ref="L85:N85"/>
    <mergeCell ref="L87:N87"/>
    <mergeCell ref="A28:B28"/>
    <mergeCell ref="F42:G42"/>
    <mergeCell ref="L42:N42"/>
    <mergeCell ref="F44:G44"/>
    <mergeCell ref="L44:N44"/>
    <mergeCell ref="F45:G45"/>
    <mergeCell ref="F51:G51"/>
    <mergeCell ref="F52:G52"/>
    <mergeCell ref="L52:N52"/>
    <mergeCell ref="F53:G53"/>
    <mergeCell ref="F46:G46"/>
    <mergeCell ref="L46:N46"/>
    <mergeCell ref="F47:G47"/>
    <mergeCell ref="F48:G48"/>
    <mergeCell ref="L48:N48"/>
    <mergeCell ref="F49:G49"/>
    <mergeCell ref="F86:G86"/>
    <mergeCell ref="F41:G41"/>
    <mergeCell ref="L41:N41"/>
    <mergeCell ref="L57:N57"/>
    <mergeCell ref="L59:N59"/>
    <mergeCell ref="F54:G54"/>
    <mergeCell ref="L54:N54"/>
    <mergeCell ref="F68:G68"/>
    <mergeCell ref="F50:G50"/>
    <mergeCell ref="L50:N50"/>
  </mergeCells>
  <printOptions/>
  <pageMargins left="0.24" right="0.24" top="0.73" bottom="0.33" header="0" footer="0.28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Tuntutan Perjalanan</dc:title>
  <dc:subject/>
  <dc:creator>MOE</dc:creator>
  <cp:keywords/>
  <dc:description/>
  <cp:lastModifiedBy>JOEKING</cp:lastModifiedBy>
  <cp:lastPrinted>2012-04-16T06:57:19Z</cp:lastPrinted>
  <dcterms:created xsi:type="dcterms:W3CDTF">1997-02-04T06:04:51Z</dcterms:created>
  <dcterms:modified xsi:type="dcterms:W3CDTF">2017-03-02T07:05:14Z</dcterms:modified>
  <cp:category/>
  <cp:version/>
  <cp:contentType/>
  <cp:contentStatus/>
</cp:coreProperties>
</file>